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SACL867I\Documents\FACILITACIÓN\PROYECTOS\PYMES\sistema\"/>
    </mc:Choice>
  </mc:AlternateContent>
  <xr:revisionPtr revIDLastSave="0" documentId="8_{255BC251-5DAE-4879-B226-2BB316AF53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endario PEGL" sheetId="1" r:id="rId1"/>
  </sheets>
  <externalReferences>
    <externalReference r:id="rId2"/>
  </externalReferences>
  <definedNames>
    <definedName name="_xlnm.Print_Area" localSheetId="0">'Calendario PEGL'!$B$2:$AC$31</definedName>
    <definedName name="Categorias">OFFSET(#REF!, 0, 0, COUNTA(#REF!) - 2)</definedName>
    <definedName name="DiasCategorias">#REF!</definedName>
    <definedName name="FechaInicio">'Calendario PEGL'!$B$3</definedName>
    <definedName name="IDCategorias">OFFSET(#REF!, 0, 0, COUNTA(#REF!) - 2)</definedName>
    <definedName name="m1_">[1]Mini!$C$6:$AR$6</definedName>
    <definedName name="m4_">[1]Mini!$C$9:$AR$9</definedName>
    <definedName name="RangoCompleto">'Calendario PEGL'!#REF!,'Calendario PEGL'!#REF!,'Calendario PEGL'!#REF!,'Calendario PEGL'!$B$8:$H$13,'Calendario PEGL'!$J$8:$P$13,'Calendario PEGL'!$R$8:$X$13,'Calendario PEGL'!$B$17:$H$22,'Calendario PEGL'!$J$17:$P$22,'Calendario PEGL'!$R$17:$X$22,'Calendario PEGL'!$B$26:$H$31,'Calendario PEGL'!$J$26:$P$31,'Calendario PEGL'!$R$26:$X$31</definedName>
    <definedName name="RangoDiario">#REF!</definedName>
    <definedName name="RangoMensual">#REF!,#REF!,#REF!,#REF!,#REF!,#REF!,#REF!,#REF!,#REF!,#REF!,#REF!,#REF!</definedName>
    <definedName name="RangoMini">#REF!</definedName>
    <definedName name="RangoSemanal">#REF!</definedName>
  </definedNames>
  <calcPr calcId="191029"/>
  <fileRecoveryPr autoRecover="0"/>
</workbook>
</file>

<file path=xl/sharedStrings.xml><?xml version="1.0" encoding="utf-8"?>
<sst xmlns="http://schemas.openxmlformats.org/spreadsheetml/2006/main" count="74" uniqueCount="25">
  <si>
    <t>M</t>
  </si>
  <si>
    <t>D</t>
  </si>
  <si>
    <t>L</t>
  </si>
  <si>
    <t>X</t>
  </si>
  <si>
    <t>J</t>
  </si>
  <si>
    <t>V</t>
  </si>
  <si>
    <t>S</t>
  </si>
  <si>
    <t>Proceso de inscripción al programa</t>
  </si>
  <si>
    <t xml:space="preserve">Inicio del programa </t>
  </si>
  <si>
    <t>24 de mayo</t>
  </si>
  <si>
    <t>24 de junio</t>
  </si>
  <si>
    <t>Fechas</t>
  </si>
  <si>
    <t>27 de junio al 8 de julio</t>
  </si>
  <si>
    <t>Foros de capacitación</t>
  </si>
  <si>
    <t>22 al 26 de agosto</t>
  </si>
  <si>
    <t>Notificación de aceptación del programa</t>
  </si>
  <si>
    <t>Actividades del Programa PEGL</t>
  </si>
  <si>
    <t>Días Inhábiles</t>
  </si>
  <si>
    <t>24 de mayo al 24 de junio</t>
  </si>
  <si>
    <t>11 al 15 de julio</t>
  </si>
  <si>
    <t>Reuniones mensuales de asesoría</t>
  </si>
  <si>
    <t>Último día de inscripciones</t>
  </si>
  <si>
    <t>Calendario de actividades del 
Programa "Pequeñas Empresas, Grandes Logros"</t>
  </si>
  <si>
    <t>Agendar reuniones mensuales de asesoría</t>
  </si>
  <si>
    <t>Entrevistas virtuales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</si>
</sst>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d"/>
    <numFmt numFmtId="166" formatCode="yyyy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sz val="8"/>
      <color indexed="22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22"/>
      <name val="Montserrat"/>
    </font>
    <font>
      <sz val="36"/>
      <color rgb="FF6E152E"/>
      <name val="Montserrat"/>
    </font>
    <font>
      <sz val="36"/>
      <color rgb="FF008000"/>
      <name val="Montserrat"/>
    </font>
    <font>
      <sz val="10"/>
      <name val="Montserrat"/>
    </font>
    <font>
      <b/>
      <sz val="18"/>
      <color rgb="FF6E152E"/>
      <name val="Montserrat"/>
    </font>
    <font>
      <b/>
      <sz val="11"/>
      <color theme="0"/>
      <name val="Montserrat"/>
    </font>
    <font>
      <sz val="8"/>
      <color theme="0"/>
      <name val="Montserrat"/>
    </font>
    <font>
      <sz val="8"/>
      <name val="Montserrat"/>
    </font>
    <font>
      <sz val="8"/>
      <color theme="0" tint="-4.9989318521683403E-2"/>
      <name val="Montserrat"/>
    </font>
    <font>
      <sz val="10"/>
      <color indexed="22"/>
      <name val="Montserrat"/>
    </font>
    <font>
      <sz val="11"/>
      <color theme="1"/>
      <name val="Montserrat"/>
    </font>
    <font>
      <b/>
      <sz val="10"/>
      <color theme="0"/>
      <name val="Montserrat"/>
    </font>
    <font>
      <sz val="10"/>
      <color theme="1"/>
      <name val="Montserrat"/>
    </font>
    <font>
      <sz val="10"/>
      <color theme="0"/>
      <name val="Montserrat"/>
    </font>
    <font>
      <sz val="9.5"/>
      <color theme="0"/>
      <name val="Montserrat"/>
    </font>
    <font>
      <sz val="9.5"/>
      <name val="Montserrat"/>
    </font>
    <font>
      <sz val="8"/>
      <name val="Symbol"/>
      <family val="1"/>
      <charset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E152E"/>
        <bgColor indexed="64"/>
      </patternFill>
    </fill>
    <fill>
      <patternFill patternType="solid">
        <fgColor rgb="FF255C4D"/>
        <bgColor indexed="64"/>
      </patternFill>
    </fill>
    <fill>
      <patternFill patternType="solid">
        <fgColor rgb="FFAF214A"/>
        <bgColor indexed="64"/>
      </patternFill>
    </fill>
    <fill>
      <patternFill patternType="solid">
        <fgColor rgb="FFA31D4A"/>
        <bgColor indexed="64"/>
      </patternFill>
    </fill>
    <fill>
      <patternFill patternType="solid">
        <fgColor rgb="FF9F8047"/>
        <bgColor indexed="64"/>
      </patternFill>
    </fill>
    <fill>
      <patternFill patternType="solid">
        <fgColor rgb="FF2E736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5837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2A47C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0" xfId="0"/>
    <xf numFmtId="0" fontId="0" fillId="3" borderId="15" xfId="0" applyFill="1" applyBorder="1" applyAlignment="1">
      <alignment horizontal="center"/>
    </xf>
    <xf numFmtId="0" fontId="0" fillId="0" borderId="16" xfId="0" applyBorder="1"/>
    <xf numFmtId="0" fontId="5" fillId="4" borderId="16" xfId="0" applyFont="1" applyFill="1" applyBorder="1"/>
    <xf numFmtId="165" fontId="4" fillId="0" borderId="0" xfId="0" applyNumberFormat="1" applyFont="1" applyFill="1" applyBorder="1" applyAlignment="1">
      <alignment horizontal="center" vertical="center"/>
    </xf>
    <xf numFmtId="165" fontId="4" fillId="5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/>
    </xf>
    <xf numFmtId="0" fontId="9" fillId="2" borderId="0" xfId="0" applyFont="1" applyFill="1" applyAlignment="1"/>
    <xf numFmtId="0" fontId="12" fillId="9" borderId="2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165" fontId="13" fillId="0" borderId="4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13" fillId="0" borderId="5" xfId="0" applyNumberFormat="1" applyFont="1" applyFill="1" applyBorder="1" applyAlignment="1">
      <alignment horizontal="center" vertical="center"/>
    </xf>
    <xf numFmtId="165" fontId="12" fillId="8" borderId="1" xfId="0" applyNumberFormat="1" applyFont="1" applyFill="1" applyBorder="1" applyAlignment="1">
      <alignment horizontal="center" vertical="center"/>
    </xf>
    <xf numFmtId="165" fontId="12" fillId="7" borderId="1" xfId="0" applyNumberFormat="1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/>
    </xf>
    <xf numFmtId="165" fontId="14" fillId="3" borderId="5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6" fillId="0" borderId="0" xfId="0" applyFont="1"/>
    <xf numFmtId="165" fontId="14" fillId="3" borderId="4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165" fontId="12" fillId="13" borderId="1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165" fontId="14" fillId="3" borderId="7" xfId="0" applyNumberFormat="1" applyFont="1" applyFill="1" applyBorder="1" applyAlignment="1">
      <alignment horizontal="center" vertical="center"/>
    </xf>
    <xf numFmtId="165" fontId="14" fillId="3" borderId="8" xfId="0" applyNumberFormat="1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5" fontId="14" fillId="3" borderId="18" xfId="0" applyNumberFormat="1" applyFont="1" applyFill="1" applyBorder="1" applyAlignment="1">
      <alignment horizontal="center" vertical="center"/>
    </xf>
    <xf numFmtId="165" fontId="13" fillId="0" borderId="19" xfId="0" applyNumberFormat="1" applyFont="1" applyFill="1" applyBorder="1" applyAlignment="1">
      <alignment horizontal="center" vertical="center"/>
    </xf>
    <xf numFmtId="165" fontId="13" fillId="0" borderId="20" xfId="0" applyNumberFormat="1" applyFont="1" applyFill="1" applyBorder="1" applyAlignment="1">
      <alignment horizontal="center" vertical="center"/>
    </xf>
    <xf numFmtId="165" fontId="14" fillId="3" borderId="19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165" fontId="12" fillId="6" borderId="1" xfId="0" applyNumberFormat="1" applyFont="1" applyFill="1" applyBorder="1" applyAlignment="1">
      <alignment horizontal="center" vertical="center"/>
    </xf>
    <xf numFmtId="165" fontId="13" fillId="5" borderId="7" xfId="0" applyNumberFormat="1" applyFont="1" applyFill="1" applyBorder="1" applyAlignment="1">
      <alignment horizontal="center" vertical="center"/>
    </xf>
    <xf numFmtId="165" fontId="14" fillId="5" borderId="7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165" fontId="14" fillId="5" borderId="1" xfId="0" applyNumberFormat="1" applyFont="1" applyFill="1" applyBorder="1" applyAlignment="1">
      <alignment horizontal="center" vertical="center"/>
    </xf>
    <xf numFmtId="0" fontId="18" fillId="0" borderId="17" xfId="0" applyFont="1" applyBorder="1" applyAlignment="1"/>
    <xf numFmtId="165" fontId="20" fillId="8" borderId="1" xfId="0" applyNumberFormat="1" applyFont="1" applyFill="1" applyBorder="1" applyAlignment="1">
      <alignment horizontal="center"/>
    </xf>
    <xf numFmtId="0" fontId="20" fillId="11" borderId="17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/>
    </xf>
    <xf numFmtId="0" fontId="20" fillId="10" borderId="17" xfId="0" applyFont="1" applyFill="1" applyBorder="1" applyAlignment="1">
      <alignment horizontal="center"/>
    </xf>
    <xf numFmtId="0" fontId="20" fillId="6" borderId="17" xfId="0" applyFont="1" applyFill="1" applyBorder="1"/>
    <xf numFmtId="165" fontId="13" fillId="14" borderId="1" xfId="0" applyNumberFormat="1" applyFont="1" applyFill="1" applyBorder="1" applyAlignment="1">
      <alignment horizontal="center" vertical="center"/>
    </xf>
    <xf numFmtId="165" fontId="13" fillId="12" borderId="1" xfId="0" applyNumberFormat="1" applyFont="1" applyFill="1" applyBorder="1" applyAlignment="1">
      <alignment horizontal="center" vertical="center"/>
    </xf>
    <xf numFmtId="165" fontId="21" fillId="12" borderId="1" xfId="0" applyNumberFormat="1" applyFont="1" applyFill="1" applyBorder="1" applyAlignment="1">
      <alignment horizontal="center" vertical="center"/>
    </xf>
    <xf numFmtId="0" fontId="20" fillId="14" borderId="17" xfId="0" applyFont="1" applyFill="1" applyBorder="1" applyAlignment="1">
      <alignment horizontal="center"/>
    </xf>
    <xf numFmtId="165" fontId="12" fillId="10" borderId="1" xfId="0" applyNumberFormat="1" applyFont="1" applyFill="1" applyBorder="1" applyAlignment="1">
      <alignment horizontal="center" vertical="center"/>
    </xf>
    <xf numFmtId="165" fontId="12" fillId="15" borderId="1" xfId="0" applyNumberFormat="1" applyFont="1" applyFill="1" applyBorder="1" applyAlignment="1">
      <alignment horizontal="center" vertical="center"/>
    </xf>
    <xf numFmtId="0" fontId="20" fillId="15" borderId="17" xfId="0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horizontal="center" vertical="center"/>
    </xf>
    <xf numFmtId="164" fontId="11" fillId="6" borderId="12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7" fillId="6" borderId="21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/>
    </xf>
  </cellXfs>
  <cellStyles count="1">
    <cellStyle name="Normal" xfId="0" builtinId="0"/>
  </cellStyles>
  <dxfs count="432"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</dxfs>
  <tableStyles count="0" defaultTableStyle="TableStyleMedium2" defaultPivotStyle="PivotStyleLight16"/>
  <colors>
    <mruColors>
      <color rgb="FF6E152E"/>
      <color rgb="FFC2A47C"/>
      <color rgb="FFB89668"/>
      <color rgb="FF255C4D"/>
      <color rgb="FF9F8047"/>
      <color rgb="FFAF214A"/>
      <color rgb="FFA31D4A"/>
      <color rgb="FF35837D"/>
      <color rgb="FFB28D5D"/>
      <color rgb="FF2E73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ises\Documents\HDD\Professional\_Companies\_ExcelTotal\Productos\LeadMagnets\Calendario\Calendario%20Template%20Chandoo%20-%20domingo%20a%20sab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"/>
      <sheetName val="Monthly"/>
      <sheetName val="Mini"/>
      <sheetName val="Full - color 1"/>
      <sheetName val="Full - color 2"/>
      <sheetName val="Full - color 3"/>
    </sheetNames>
    <sheetDataSet>
      <sheetData sheetId="0"/>
      <sheetData sheetId="1"/>
      <sheetData sheetId="2">
        <row r="6">
          <cell r="C6">
            <v>44556</v>
          </cell>
          <cell r="D6">
            <v>44557</v>
          </cell>
          <cell r="E6">
            <v>44558</v>
          </cell>
          <cell r="F6">
            <v>44559</v>
          </cell>
          <cell r="G6">
            <v>44560</v>
          </cell>
          <cell r="H6">
            <v>44561</v>
          </cell>
          <cell r="I6">
            <v>44562</v>
          </cell>
          <cell r="J6">
            <v>44563</v>
          </cell>
          <cell r="K6">
            <v>44564</v>
          </cell>
          <cell r="L6">
            <v>44565</v>
          </cell>
          <cell r="M6">
            <v>44566</v>
          </cell>
          <cell r="N6">
            <v>44567</v>
          </cell>
          <cell r="O6">
            <v>44568</v>
          </cell>
          <cell r="P6">
            <v>44569</v>
          </cell>
          <cell r="Q6">
            <v>44570</v>
          </cell>
          <cell r="R6">
            <v>44571</v>
          </cell>
          <cell r="S6">
            <v>44572</v>
          </cell>
          <cell r="T6">
            <v>44573</v>
          </cell>
          <cell r="U6">
            <v>44574</v>
          </cell>
          <cell r="V6">
            <v>44575</v>
          </cell>
          <cell r="W6">
            <v>44576</v>
          </cell>
          <cell r="X6">
            <v>44577</v>
          </cell>
          <cell r="Y6">
            <v>44578</v>
          </cell>
          <cell r="Z6">
            <v>44579</v>
          </cell>
          <cell r="AA6">
            <v>44580</v>
          </cell>
          <cell r="AB6">
            <v>44581</v>
          </cell>
          <cell r="AC6">
            <v>44582</v>
          </cell>
          <cell r="AD6">
            <v>44583</v>
          </cell>
          <cell r="AE6">
            <v>44584</v>
          </cell>
          <cell r="AF6">
            <v>44585</v>
          </cell>
          <cell r="AG6">
            <v>44586</v>
          </cell>
          <cell r="AH6">
            <v>44587</v>
          </cell>
          <cell r="AI6">
            <v>44588</v>
          </cell>
          <cell r="AJ6">
            <v>44589</v>
          </cell>
          <cell r="AK6">
            <v>44590</v>
          </cell>
          <cell r="AL6">
            <v>44591</v>
          </cell>
          <cell r="AM6">
            <v>44592</v>
          </cell>
          <cell r="AN6">
            <v>44593</v>
          </cell>
          <cell r="AO6">
            <v>44594</v>
          </cell>
          <cell r="AP6">
            <v>44595</v>
          </cell>
          <cell r="AQ6">
            <v>44596</v>
          </cell>
          <cell r="AR6">
            <v>44597</v>
          </cell>
        </row>
        <row r="9">
          <cell r="C9">
            <v>44647</v>
          </cell>
          <cell r="D9">
            <v>44648</v>
          </cell>
          <cell r="E9">
            <v>44649</v>
          </cell>
          <cell r="F9">
            <v>44650</v>
          </cell>
          <cell r="G9">
            <v>44651</v>
          </cell>
          <cell r="H9">
            <v>44652</v>
          </cell>
          <cell r="I9">
            <v>44653</v>
          </cell>
          <cell r="J9">
            <v>44654</v>
          </cell>
          <cell r="K9">
            <v>44655</v>
          </cell>
          <cell r="L9">
            <v>44656</v>
          </cell>
          <cell r="M9">
            <v>44657</v>
          </cell>
          <cell r="N9">
            <v>44658</v>
          </cell>
          <cell r="O9">
            <v>44659</v>
          </cell>
          <cell r="P9">
            <v>44660</v>
          </cell>
          <cell r="Q9">
            <v>44661</v>
          </cell>
          <cell r="R9">
            <v>44662</v>
          </cell>
          <cell r="S9">
            <v>44663</v>
          </cell>
          <cell r="T9">
            <v>44664</v>
          </cell>
          <cell r="U9">
            <v>44665</v>
          </cell>
          <cell r="V9">
            <v>44666</v>
          </cell>
          <cell r="W9">
            <v>44667</v>
          </cell>
          <cell r="X9">
            <v>44668</v>
          </cell>
          <cell r="Y9">
            <v>44669</v>
          </cell>
          <cell r="Z9">
            <v>44670</v>
          </cell>
          <cell r="AA9">
            <v>44671</v>
          </cell>
          <cell r="AB9">
            <v>44672</v>
          </cell>
          <cell r="AC9">
            <v>44673</v>
          </cell>
          <cell r="AD9">
            <v>44674</v>
          </cell>
          <cell r="AE9">
            <v>44675</v>
          </cell>
          <cell r="AF9">
            <v>44676</v>
          </cell>
          <cell r="AG9">
            <v>44677</v>
          </cell>
          <cell r="AH9">
            <v>44678</v>
          </cell>
          <cell r="AI9">
            <v>44679</v>
          </cell>
          <cell r="AJ9">
            <v>44680</v>
          </cell>
          <cell r="AK9">
            <v>44681</v>
          </cell>
          <cell r="AL9">
            <v>44682</v>
          </cell>
          <cell r="AM9">
            <v>44683</v>
          </cell>
          <cell r="AN9">
            <v>44684</v>
          </cell>
          <cell r="AO9">
            <v>44685</v>
          </cell>
          <cell r="AP9">
            <v>44686</v>
          </cell>
          <cell r="AQ9">
            <v>44687</v>
          </cell>
          <cell r="AR9">
            <v>44688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8000"/>
    <pageSetUpPr fitToPage="1"/>
  </sheetPr>
  <dimension ref="A1:AH1048576"/>
  <sheetViews>
    <sheetView showGridLines="0" tabSelected="1" zoomScale="70" zoomScaleNormal="70" workbookViewId="0">
      <selection activeCell="AB3" sqref="AB3"/>
    </sheetView>
  </sheetViews>
  <sheetFormatPr baseColWidth="10" defaultColWidth="0" defaultRowHeight="15" zeroHeight="1" x14ac:dyDescent="0.25"/>
  <cols>
    <col min="1" max="1" width="4.7109375" customWidth="1"/>
    <col min="2" max="24" width="3.140625" customWidth="1"/>
    <col min="25" max="26" width="3.140625" style="9" customWidth="1"/>
    <col min="27" max="27" width="3.5703125" style="9" bestFit="1" customWidth="1"/>
    <col min="28" max="28" width="40.42578125" style="9" bestFit="1" customWidth="1"/>
    <col min="29" max="29" width="24.5703125" bestFit="1" customWidth="1"/>
    <col min="30" max="16384" width="11.42578125" hidden="1"/>
  </cols>
  <sheetData>
    <row r="1" spans="1:29" s="9" customFormat="1" x14ac:dyDescent="0.25"/>
    <row r="2" spans="1:29" s="9" customFormat="1" ht="58.5" customHeight="1" x14ac:dyDescent="0.5">
      <c r="A2" s="72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</row>
    <row r="3" spans="1:29" ht="54" x14ac:dyDescent="0.95">
      <c r="A3" s="15"/>
      <c r="B3" s="71">
        <v>44562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16"/>
      <c r="Z3" s="16"/>
      <c r="AA3" s="16"/>
      <c r="AB3" s="16"/>
      <c r="AC3" s="17"/>
    </row>
    <row r="4" spans="1:29" x14ac:dyDescent="0.25">
      <c r="A4" s="5"/>
      <c r="B4" s="2"/>
      <c r="C4" s="2"/>
      <c r="D4" s="3"/>
      <c r="E4" s="3"/>
      <c r="F4" s="3"/>
      <c r="G4" s="3"/>
      <c r="H4" s="2"/>
      <c r="I4" s="4"/>
      <c r="J4" s="2"/>
      <c r="K4" s="2"/>
      <c r="L4" s="2"/>
      <c r="M4" s="2"/>
      <c r="N4" s="2"/>
      <c r="O4" s="2"/>
      <c r="P4" s="2"/>
      <c r="Q4" s="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5">
      <c r="A5" s="5"/>
      <c r="B5" s="6"/>
      <c r="C5" s="6"/>
      <c r="D5" s="6"/>
      <c r="E5" s="6"/>
      <c r="F5" s="6"/>
      <c r="G5" s="6"/>
      <c r="H5" s="6"/>
      <c r="I5" s="5"/>
      <c r="J5" s="6"/>
      <c r="K5" s="6"/>
      <c r="L5" s="6"/>
      <c r="M5" s="6"/>
      <c r="N5" s="6"/>
      <c r="O5" s="6"/>
      <c r="P5" s="6"/>
      <c r="Q5" s="5"/>
      <c r="R5" s="6"/>
      <c r="S5" s="6"/>
      <c r="T5" s="6"/>
      <c r="U5" s="6"/>
      <c r="V5" s="6"/>
      <c r="W5" s="6"/>
      <c r="X5" s="6"/>
      <c r="Y5" s="13"/>
      <c r="Z5" s="13"/>
      <c r="AA5" s="13"/>
      <c r="AB5" s="13"/>
      <c r="AC5" s="13"/>
    </row>
    <row r="6" spans="1:29" ht="18" x14ac:dyDescent="0.3">
      <c r="A6" s="15"/>
      <c r="B6" s="68">
        <v>44682</v>
      </c>
      <c r="C6" s="69"/>
      <c r="D6" s="69"/>
      <c r="E6" s="69"/>
      <c r="F6" s="69"/>
      <c r="G6" s="69"/>
      <c r="H6" s="70"/>
      <c r="I6" s="28"/>
      <c r="J6" s="68">
        <v>44713</v>
      </c>
      <c r="K6" s="69"/>
      <c r="L6" s="69"/>
      <c r="M6" s="69"/>
      <c r="N6" s="69"/>
      <c r="O6" s="69"/>
      <c r="P6" s="70"/>
      <c r="Q6" s="28"/>
      <c r="R6" s="68">
        <v>44743</v>
      </c>
      <c r="S6" s="69"/>
      <c r="T6" s="69"/>
      <c r="U6" s="69"/>
      <c r="V6" s="69"/>
      <c r="W6" s="69"/>
      <c r="X6" s="70"/>
      <c r="Y6" s="29"/>
      <c r="Z6" s="29"/>
      <c r="AA6" s="74" t="s">
        <v>16</v>
      </c>
      <c r="AB6" s="75"/>
      <c r="AC6" s="32" t="s">
        <v>11</v>
      </c>
    </row>
    <row r="7" spans="1:29" ht="15.75" x14ac:dyDescent="0.3">
      <c r="A7" s="15"/>
      <c r="B7" s="18" t="s">
        <v>1</v>
      </c>
      <c r="C7" s="19" t="s">
        <v>2</v>
      </c>
      <c r="D7" s="19" t="s">
        <v>0</v>
      </c>
      <c r="E7" s="19" t="s">
        <v>3</v>
      </c>
      <c r="F7" s="19" t="s">
        <v>4</v>
      </c>
      <c r="G7" s="19" t="s">
        <v>5</v>
      </c>
      <c r="H7" s="20" t="s">
        <v>6</v>
      </c>
      <c r="I7" s="15"/>
      <c r="J7" s="18" t="s">
        <v>1</v>
      </c>
      <c r="K7" s="19" t="s">
        <v>2</v>
      </c>
      <c r="L7" s="19" t="s">
        <v>0</v>
      </c>
      <c r="M7" s="19" t="s">
        <v>3</v>
      </c>
      <c r="N7" s="19" t="s">
        <v>4</v>
      </c>
      <c r="O7" s="19" t="s">
        <v>5</v>
      </c>
      <c r="P7" s="20" t="s">
        <v>6</v>
      </c>
      <c r="Q7" s="15"/>
      <c r="R7" s="18" t="s">
        <v>1</v>
      </c>
      <c r="S7" s="19" t="s">
        <v>2</v>
      </c>
      <c r="T7" s="19" t="s">
        <v>0</v>
      </c>
      <c r="U7" s="19" t="s">
        <v>3</v>
      </c>
      <c r="V7" s="19" t="s">
        <v>4</v>
      </c>
      <c r="W7" s="19" t="s">
        <v>5</v>
      </c>
      <c r="X7" s="20" t="s">
        <v>6</v>
      </c>
      <c r="Y7" s="29"/>
      <c r="Z7" s="29"/>
      <c r="AA7" s="33">
        <v>1</v>
      </c>
      <c r="AB7" s="52" t="s">
        <v>8</v>
      </c>
      <c r="AC7" s="53" t="s">
        <v>9</v>
      </c>
    </row>
    <row r="8" spans="1:29" ht="15.75" x14ac:dyDescent="0.3">
      <c r="A8" s="15"/>
      <c r="B8" s="21">
        <v>44682</v>
      </c>
      <c r="C8" s="22">
        <v>44683</v>
      </c>
      <c r="D8" s="22">
        <v>44684</v>
      </c>
      <c r="E8" s="22">
        <v>44685</v>
      </c>
      <c r="F8" s="22">
        <v>44686</v>
      </c>
      <c r="G8" s="22">
        <v>44687</v>
      </c>
      <c r="H8" s="23">
        <v>44688</v>
      </c>
      <c r="I8" s="15"/>
      <c r="J8" s="31"/>
      <c r="K8" s="26"/>
      <c r="L8" s="26"/>
      <c r="M8" s="34">
        <v>44713</v>
      </c>
      <c r="N8" s="34">
        <v>44714</v>
      </c>
      <c r="O8" s="34">
        <v>44715</v>
      </c>
      <c r="P8" s="23">
        <v>44716</v>
      </c>
      <c r="Q8" s="15"/>
      <c r="R8" s="31"/>
      <c r="S8" s="26"/>
      <c r="T8" s="26"/>
      <c r="U8" s="26"/>
      <c r="V8" s="26"/>
      <c r="W8" s="63">
        <v>44743</v>
      </c>
      <c r="X8" s="23">
        <v>44744</v>
      </c>
      <c r="Y8" s="29"/>
      <c r="Z8" s="29"/>
      <c r="AA8" s="33">
        <v>2</v>
      </c>
      <c r="AB8" s="52" t="s">
        <v>7</v>
      </c>
      <c r="AC8" s="54" t="s">
        <v>18</v>
      </c>
    </row>
    <row r="9" spans="1:29" ht="15.75" x14ac:dyDescent="0.3">
      <c r="A9" s="15"/>
      <c r="B9" s="21">
        <v>44689</v>
      </c>
      <c r="C9" s="22">
        <v>44690</v>
      </c>
      <c r="D9" s="22">
        <v>44691</v>
      </c>
      <c r="E9" s="22">
        <v>44692</v>
      </c>
      <c r="F9" s="22">
        <v>44693</v>
      </c>
      <c r="G9" s="22">
        <v>44694</v>
      </c>
      <c r="H9" s="23">
        <v>44695</v>
      </c>
      <c r="I9" s="15"/>
      <c r="J9" s="21">
        <v>44717</v>
      </c>
      <c r="K9" s="34">
        <v>44718</v>
      </c>
      <c r="L9" s="34">
        <v>44719</v>
      </c>
      <c r="M9" s="34">
        <v>44720</v>
      </c>
      <c r="N9" s="34">
        <v>44721</v>
      </c>
      <c r="O9" s="34">
        <v>44722</v>
      </c>
      <c r="P9" s="23">
        <v>44723</v>
      </c>
      <c r="Q9" s="15"/>
      <c r="R9" s="21">
        <v>44745</v>
      </c>
      <c r="S9" s="63">
        <v>44746</v>
      </c>
      <c r="T9" s="63">
        <v>44747</v>
      </c>
      <c r="U9" s="63">
        <v>44748</v>
      </c>
      <c r="V9" s="63">
        <v>44749</v>
      </c>
      <c r="W9" s="63">
        <v>44750</v>
      </c>
      <c r="X9" s="23">
        <v>44751</v>
      </c>
      <c r="Y9" s="29"/>
      <c r="Z9" s="29"/>
      <c r="AA9" s="33">
        <v>3</v>
      </c>
      <c r="AB9" s="52" t="s">
        <v>21</v>
      </c>
      <c r="AC9" s="53" t="s">
        <v>10</v>
      </c>
    </row>
    <row r="10" spans="1:29" ht="15.75" x14ac:dyDescent="0.3">
      <c r="A10" s="15"/>
      <c r="B10" s="21">
        <v>44696</v>
      </c>
      <c r="C10" s="22">
        <v>44697</v>
      </c>
      <c r="D10" s="22">
        <v>44698</v>
      </c>
      <c r="E10" s="22">
        <v>44699</v>
      </c>
      <c r="F10" s="22">
        <v>44700</v>
      </c>
      <c r="G10" s="22">
        <v>44701</v>
      </c>
      <c r="H10" s="23">
        <v>44702</v>
      </c>
      <c r="I10" s="15"/>
      <c r="J10" s="21">
        <v>44724</v>
      </c>
      <c r="K10" s="34">
        <v>44725</v>
      </c>
      <c r="L10" s="34">
        <v>44726</v>
      </c>
      <c r="M10" s="34">
        <v>44727</v>
      </c>
      <c r="N10" s="34">
        <v>44728</v>
      </c>
      <c r="O10" s="34">
        <v>44729</v>
      </c>
      <c r="P10" s="23">
        <v>44730</v>
      </c>
      <c r="Q10" s="15"/>
      <c r="R10" s="21">
        <v>44752</v>
      </c>
      <c r="S10" s="25">
        <v>44753</v>
      </c>
      <c r="T10" s="25">
        <v>44754</v>
      </c>
      <c r="U10" s="25">
        <v>44755</v>
      </c>
      <c r="V10" s="25">
        <v>44756</v>
      </c>
      <c r="W10" s="25">
        <v>44757</v>
      </c>
      <c r="X10" s="23">
        <v>44758</v>
      </c>
      <c r="Y10" s="29"/>
      <c r="Z10" s="65"/>
      <c r="AA10" s="33">
        <v>4</v>
      </c>
      <c r="AB10" s="52" t="s">
        <v>24</v>
      </c>
      <c r="AC10" s="64" t="s">
        <v>12</v>
      </c>
    </row>
    <row r="11" spans="1:29" ht="15.75" x14ac:dyDescent="0.3">
      <c r="A11" s="15"/>
      <c r="B11" s="21">
        <v>44703</v>
      </c>
      <c r="C11" s="22">
        <v>44704</v>
      </c>
      <c r="D11" s="24">
        <v>44705</v>
      </c>
      <c r="E11" s="34">
        <v>44706</v>
      </c>
      <c r="F11" s="34">
        <v>44707</v>
      </c>
      <c r="G11" s="34">
        <v>44708</v>
      </c>
      <c r="H11" s="23">
        <v>44709</v>
      </c>
      <c r="I11" s="15"/>
      <c r="J11" s="21">
        <v>44731</v>
      </c>
      <c r="K11" s="34">
        <v>44732</v>
      </c>
      <c r="L11" s="34">
        <v>44733</v>
      </c>
      <c r="M11" s="34">
        <v>44734</v>
      </c>
      <c r="N11" s="34">
        <v>44735</v>
      </c>
      <c r="O11" s="24">
        <v>44736</v>
      </c>
      <c r="P11" s="23">
        <v>44737</v>
      </c>
      <c r="Q11" s="15"/>
      <c r="R11" s="21">
        <v>44759</v>
      </c>
      <c r="S11" s="22">
        <v>44760</v>
      </c>
      <c r="T11" s="22">
        <v>44761</v>
      </c>
      <c r="U11" s="22">
        <v>44762</v>
      </c>
      <c r="V11" s="22">
        <v>44763</v>
      </c>
      <c r="W11" s="22">
        <v>44764</v>
      </c>
      <c r="X11" s="23">
        <v>44765</v>
      </c>
      <c r="Y11" s="29"/>
      <c r="Z11" s="29"/>
      <c r="AA11" s="33">
        <v>5</v>
      </c>
      <c r="AB11" s="52" t="s">
        <v>15</v>
      </c>
      <c r="AC11" s="55" t="s">
        <v>19</v>
      </c>
    </row>
    <row r="12" spans="1:29" ht="15.75" x14ac:dyDescent="0.3">
      <c r="A12" s="15"/>
      <c r="B12" s="21">
        <v>44710</v>
      </c>
      <c r="C12" s="34">
        <v>44711</v>
      </c>
      <c r="D12" s="34">
        <v>44712</v>
      </c>
      <c r="E12" s="26"/>
      <c r="F12" s="26"/>
      <c r="G12" s="26"/>
      <c r="H12" s="27"/>
      <c r="I12" s="15"/>
      <c r="J12" s="21">
        <v>44738</v>
      </c>
      <c r="K12" s="63">
        <v>44739</v>
      </c>
      <c r="L12" s="63">
        <v>44740</v>
      </c>
      <c r="M12" s="63">
        <v>44741</v>
      </c>
      <c r="N12" s="63">
        <v>44742</v>
      </c>
      <c r="O12" s="26"/>
      <c r="P12" s="27"/>
      <c r="Q12" s="15"/>
      <c r="R12" s="21">
        <v>44766</v>
      </c>
      <c r="S12" s="22">
        <v>44767</v>
      </c>
      <c r="T12" s="22">
        <v>44768</v>
      </c>
      <c r="U12" s="22">
        <v>44769</v>
      </c>
      <c r="V12" s="22">
        <v>44770</v>
      </c>
      <c r="W12" s="22">
        <v>44771</v>
      </c>
      <c r="X12" s="23">
        <v>44772</v>
      </c>
      <c r="Y12" s="29"/>
      <c r="Z12" s="29"/>
      <c r="AA12" s="33">
        <v>6</v>
      </c>
      <c r="AB12" s="52" t="s">
        <v>13</v>
      </c>
      <c r="AC12" s="56" t="s">
        <v>14</v>
      </c>
    </row>
    <row r="13" spans="1:29" ht="15.75" x14ac:dyDescent="0.3">
      <c r="A13" s="15"/>
      <c r="B13" s="35"/>
      <c r="C13" s="36"/>
      <c r="D13" s="36"/>
      <c r="E13" s="36"/>
      <c r="F13" s="36"/>
      <c r="G13" s="36"/>
      <c r="H13" s="37"/>
      <c r="I13" s="15"/>
      <c r="J13" s="35"/>
      <c r="K13" s="36"/>
      <c r="L13" s="36"/>
      <c r="M13" s="36"/>
      <c r="N13" s="36"/>
      <c r="O13" s="36"/>
      <c r="P13" s="37"/>
      <c r="Q13" s="15"/>
      <c r="R13" s="38">
        <v>44773</v>
      </c>
      <c r="S13" s="36"/>
      <c r="T13" s="36"/>
      <c r="U13" s="36"/>
      <c r="V13" s="36"/>
      <c r="W13" s="36"/>
      <c r="X13" s="37"/>
      <c r="Y13" s="29"/>
      <c r="Z13" s="29"/>
      <c r="AA13" s="33">
        <v>7</v>
      </c>
      <c r="AB13" s="52" t="s">
        <v>23</v>
      </c>
      <c r="AC13" s="61"/>
    </row>
    <row r="14" spans="1:29" ht="15.75" x14ac:dyDescent="0.3">
      <c r="A14" s="15"/>
      <c r="B14" s="39"/>
      <c r="C14" s="39"/>
      <c r="D14" s="39"/>
      <c r="E14" s="39"/>
      <c r="F14" s="39"/>
      <c r="G14" s="39"/>
      <c r="H14" s="39"/>
      <c r="I14" s="15"/>
      <c r="J14" s="39"/>
      <c r="K14" s="39"/>
      <c r="L14" s="39"/>
      <c r="M14" s="39"/>
      <c r="N14" s="39"/>
      <c r="O14" s="39"/>
      <c r="P14" s="39"/>
      <c r="Q14" s="15"/>
      <c r="R14" s="39"/>
      <c r="S14" s="39"/>
      <c r="T14" s="39"/>
      <c r="U14" s="39"/>
      <c r="V14" s="39"/>
      <c r="W14" s="39"/>
      <c r="X14" s="39"/>
      <c r="Y14" s="29"/>
      <c r="Z14" s="29"/>
      <c r="AA14" s="33">
        <v>8</v>
      </c>
      <c r="AB14" s="52" t="s">
        <v>20</v>
      </c>
      <c r="AC14" s="60"/>
    </row>
    <row r="15" spans="1:29" ht="18" x14ac:dyDescent="0.3">
      <c r="A15" s="15"/>
      <c r="B15" s="68">
        <v>44774</v>
      </c>
      <c r="C15" s="69"/>
      <c r="D15" s="69"/>
      <c r="E15" s="69"/>
      <c r="F15" s="69"/>
      <c r="G15" s="69"/>
      <c r="H15" s="70"/>
      <c r="I15" s="28"/>
      <c r="J15" s="68">
        <v>44805</v>
      </c>
      <c r="K15" s="69"/>
      <c r="L15" s="69"/>
      <c r="M15" s="69"/>
      <c r="N15" s="69"/>
      <c r="O15" s="69"/>
      <c r="P15" s="70"/>
      <c r="Q15" s="28"/>
      <c r="R15" s="68">
        <v>44835</v>
      </c>
      <c r="S15" s="69"/>
      <c r="T15" s="69"/>
      <c r="U15" s="69"/>
      <c r="V15" s="69"/>
      <c r="W15" s="69"/>
      <c r="X15" s="70"/>
      <c r="Y15" s="29"/>
      <c r="Z15" s="29"/>
      <c r="AA15" s="33">
        <v>9</v>
      </c>
      <c r="AB15" s="52" t="s">
        <v>17</v>
      </c>
      <c r="AC15" s="57"/>
    </row>
    <row r="16" spans="1:29" x14ac:dyDescent="0.25">
      <c r="A16" s="15"/>
      <c r="B16" s="18" t="s">
        <v>1</v>
      </c>
      <c r="C16" s="19" t="s">
        <v>2</v>
      </c>
      <c r="D16" s="19" t="s">
        <v>0</v>
      </c>
      <c r="E16" s="19" t="s">
        <v>3</v>
      </c>
      <c r="F16" s="19" t="s">
        <v>4</v>
      </c>
      <c r="G16" s="19" t="s">
        <v>5</v>
      </c>
      <c r="H16" s="20" t="s">
        <v>6</v>
      </c>
      <c r="I16" s="15"/>
      <c r="J16" s="18" t="s">
        <v>1</v>
      </c>
      <c r="K16" s="19" t="s">
        <v>2</v>
      </c>
      <c r="L16" s="19" t="s">
        <v>0</v>
      </c>
      <c r="M16" s="19" t="s">
        <v>3</v>
      </c>
      <c r="N16" s="19" t="s">
        <v>4</v>
      </c>
      <c r="O16" s="19" t="s">
        <v>5</v>
      </c>
      <c r="P16" s="20" t="s">
        <v>6</v>
      </c>
      <c r="Q16" s="15"/>
      <c r="R16" s="67" t="s">
        <v>1</v>
      </c>
      <c r="S16" s="19" t="s">
        <v>2</v>
      </c>
      <c r="T16" s="19" t="s">
        <v>0</v>
      </c>
      <c r="U16" s="19" t="s">
        <v>3</v>
      </c>
      <c r="V16" s="19" t="s">
        <v>4</v>
      </c>
      <c r="W16" s="19" t="s">
        <v>5</v>
      </c>
      <c r="X16" s="66" t="s">
        <v>6</v>
      </c>
      <c r="Y16" s="29"/>
      <c r="Z16" s="29"/>
    </row>
    <row r="17" spans="1:29" x14ac:dyDescent="0.25">
      <c r="A17" s="15"/>
      <c r="B17" s="40"/>
      <c r="C17" s="41">
        <v>44774</v>
      </c>
      <c r="D17" s="41">
        <v>44775</v>
      </c>
      <c r="E17" s="41">
        <v>44776</v>
      </c>
      <c r="F17" s="41">
        <v>44777</v>
      </c>
      <c r="G17" s="41">
        <v>44778</v>
      </c>
      <c r="H17" s="42">
        <v>44779</v>
      </c>
      <c r="I17" s="15"/>
      <c r="J17" s="40"/>
      <c r="K17" s="43"/>
      <c r="L17" s="43"/>
      <c r="M17" s="43"/>
      <c r="N17" s="41">
        <v>44805</v>
      </c>
      <c r="O17" s="41">
        <v>44806</v>
      </c>
      <c r="P17" s="42">
        <v>44807</v>
      </c>
      <c r="Q17" s="15"/>
      <c r="R17" s="31"/>
      <c r="S17" s="26"/>
      <c r="T17" s="26"/>
      <c r="U17" s="26"/>
      <c r="V17" s="26"/>
      <c r="W17" s="26"/>
      <c r="X17" s="23">
        <v>44835</v>
      </c>
      <c r="Y17" s="29"/>
      <c r="Z17" s="29"/>
    </row>
    <row r="18" spans="1:29" ht="15.75" x14ac:dyDescent="0.3">
      <c r="A18" s="15"/>
      <c r="B18" s="21">
        <v>44780</v>
      </c>
      <c r="C18" s="22">
        <v>44781</v>
      </c>
      <c r="D18" s="22">
        <v>44782</v>
      </c>
      <c r="E18" s="22">
        <v>44783</v>
      </c>
      <c r="F18" s="22">
        <v>44784</v>
      </c>
      <c r="G18" s="22">
        <v>44785</v>
      </c>
      <c r="H18" s="23">
        <v>44786</v>
      </c>
      <c r="I18" s="15"/>
      <c r="J18" s="21">
        <v>44808</v>
      </c>
      <c r="K18" s="44">
        <v>44809</v>
      </c>
      <c r="L18" s="44">
        <v>44810</v>
      </c>
      <c r="M18" s="44">
        <v>44811</v>
      </c>
      <c r="N18" s="44">
        <v>44812</v>
      </c>
      <c r="O18" s="44">
        <v>44813</v>
      </c>
      <c r="P18" s="23">
        <v>44814</v>
      </c>
      <c r="Q18" s="15"/>
      <c r="R18" s="21">
        <v>44836</v>
      </c>
      <c r="S18" s="44">
        <v>44837</v>
      </c>
      <c r="T18" s="44">
        <v>44838</v>
      </c>
      <c r="U18" s="44">
        <v>44839</v>
      </c>
      <c r="V18" s="44">
        <v>44840</v>
      </c>
      <c r="W18" s="44">
        <v>44841</v>
      </c>
      <c r="X18" s="23">
        <v>44842</v>
      </c>
      <c r="Y18" s="29"/>
      <c r="Z18" s="29"/>
      <c r="AA18" s="45"/>
      <c r="AB18" s="46"/>
      <c r="AC18" s="45"/>
    </row>
    <row r="19" spans="1:29" ht="15.75" x14ac:dyDescent="0.3">
      <c r="A19" s="15"/>
      <c r="B19" s="21">
        <v>44787</v>
      </c>
      <c r="C19" s="22">
        <v>44788</v>
      </c>
      <c r="D19" s="22">
        <v>44789</v>
      </c>
      <c r="E19" s="22">
        <v>44790</v>
      </c>
      <c r="F19" s="22">
        <v>44791</v>
      </c>
      <c r="G19" s="22">
        <v>44792</v>
      </c>
      <c r="H19" s="23">
        <v>44793</v>
      </c>
      <c r="I19" s="15"/>
      <c r="J19" s="21">
        <v>44815</v>
      </c>
      <c r="K19" s="58">
        <v>44816</v>
      </c>
      <c r="L19" s="58">
        <v>44817</v>
      </c>
      <c r="M19" s="58">
        <v>44818</v>
      </c>
      <c r="N19" s="58">
        <v>44819</v>
      </c>
      <c r="O19" s="47">
        <v>44820</v>
      </c>
      <c r="P19" s="23">
        <v>44821</v>
      </c>
      <c r="Q19" s="15"/>
      <c r="R19" s="21">
        <v>44843</v>
      </c>
      <c r="S19" s="58">
        <v>44844</v>
      </c>
      <c r="T19" s="58">
        <v>44845</v>
      </c>
      <c r="U19" s="58">
        <v>44846</v>
      </c>
      <c r="V19" s="58">
        <v>44847</v>
      </c>
      <c r="W19" s="58">
        <v>44848</v>
      </c>
      <c r="X19" s="23">
        <v>44849</v>
      </c>
      <c r="Y19" s="29"/>
      <c r="Z19" s="29"/>
      <c r="AA19" s="45"/>
      <c r="AB19" s="46"/>
      <c r="AC19" s="45"/>
    </row>
    <row r="20" spans="1:29" ht="15.75" x14ac:dyDescent="0.3">
      <c r="A20" s="15"/>
      <c r="B20" s="21">
        <v>44794</v>
      </c>
      <c r="C20" s="62">
        <v>44795</v>
      </c>
      <c r="D20" s="62">
        <v>44796</v>
      </c>
      <c r="E20" s="62">
        <v>44797</v>
      </c>
      <c r="F20" s="62">
        <v>44798</v>
      </c>
      <c r="G20" s="62">
        <v>44799</v>
      </c>
      <c r="H20" s="23">
        <v>44800</v>
      </c>
      <c r="I20" s="15"/>
      <c r="J20" s="21">
        <v>44822</v>
      </c>
      <c r="K20" s="59">
        <v>44823</v>
      </c>
      <c r="L20" s="59">
        <v>44824</v>
      </c>
      <c r="M20" s="59">
        <v>44825</v>
      </c>
      <c r="N20" s="59">
        <v>44826</v>
      </c>
      <c r="O20" s="59">
        <v>44827</v>
      </c>
      <c r="P20" s="23">
        <v>44828</v>
      </c>
      <c r="Q20" s="15"/>
      <c r="R20" s="21">
        <v>44850</v>
      </c>
      <c r="S20" s="59">
        <v>44851</v>
      </c>
      <c r="T20" s="59">
        <v>44852</v>
      </c>
      <c r="U20" s="59">
        <v>44853</v>
      </c>
      <c r="V20" s="59">
        <v>44854</v>
      </c>
      <c r="W20" s="59">
        <v>44855</v>
      </c>
      <c r="X20" s="23">
        <v>44856</v>
      </c>
      <c r="Y20" s="29"/>
      <c r="Z20" s="29"/>
      <c r="AA20" s="45"/>
      <c r="AB20" s="46"/>
      <c r="AC20" s="45"/>
    </row>
    <row r="21" spans="1:29" ht="15.75" x14ac:dyDescent="0.3">
      <c r="A21" s="15"/>
      <c r="B21" s="21">
        <v>44801</v>
      </c>
      <c r="C21" s="22">
        <v>44802</v>
      </c>
      <c r="D21" s="22">
        <v>44803</v>
      </c>
      <c r="E21" s="22">
        <v>44804</v>
      </c>
      <c r="F21" s="26"/>
      <c r="G21" s="26"/>
      <c r="H21" s="27"/>
      <c r="I21" s="15"/>
      <c r="J21" s="21">
        <v>44829</v>
      </c>
      <c r="K21" s="44">
        <v>44830</v>
      </c>
      <c r="L21" s="44">
        <v>44831</v>
      </c>
      <c r="M21" s="44">
        <v>44832</v>
      </c>
      <c r="N21" s="44">
        <v>44833</v>
      </c>
      <c r="O21" s="44">
        <v>44834</v>
      </c>
      <c r="P21" s="27"/>
      <c r="Q21" s="15"/>
      <c r="R21" s="21">
        <v>44857</v>
      </c>
      <c r="S21" s="44">
        <v>44858</v>
      </c>
      <c r="T21" s="44">
        <v>44859</v>
      </c>
      <c r="U21" s="44">
        <v>44860</v>
      </c>
      <c r="V21" s="44">
        <v>44861</v>
      </c>
      <c r="W21" s="44">
        <v>44862</v>
      </c>
      <c r="X21" s="23">
        <v>44863</v>
      </c>
      <c r="Y21" s="29"/>
      <c r="Z21" s="29"/>
      <c r="AA21" s="45"/>
      <c r="AB21" s="46"/>
      <c r="AC21" s="45"/>
    </row>
    <row r="22" spans="1:29" ht="15.75" x14ac:dyDescent="0.3">
      <c r="A22" s="15"/>
      <c r="B22" s="35"/>
      <c r="C22" s="36"/>
      <c r="D22" s="36"/>
      <c r="E22" s="36"/>
      <c r="F22" s="36"/>
      <c r="G22" s="36"/>
      <c r="H22" s="37"/>
      <c r="I22" s="15"/>
      <c r="J22" s="35"/>
      <c r="K22" s="36"/>
      <c r="L22" s="36"/>
      <c r="M22" s="36"/>
      <c r="N22" s="36"/>
      <c r="O22" s="36"/>
      <c r="P22" s="37"/>
      <c r="Q22" s="15"/>
      <c r="R22" s="38">
        <v>44864</v>
      </c>
      <c r="S22" s="48">
        <v>44865</v>
      </c>
      <c r="T22" s="49"/>
      <c r="U22" s="49"/>
      <c r="V22" s="49"/>
      <c r="W22" s="49"/>
      <c r="X22" s="37"/>
      <c r="Y22" s="29"/>
      <c r="Z22" s="29"/>
      <c r="AA22" s="45"/>
      <c r="AB22" s="46"/>
      <c r="AC22" s="45"/>
    </row>
    <row r="23" spans="1:29" ht="15.75" x14ac:dyDescent="0.3">
      <c r="A23" s="15"/>
      <c r="B23" s="39"/>
      <c r="C23" s="39"/>
      <c r="D23" s="39"/>
      <c r="E23" s="39"/>
      <c r="F23" s="39"/>
      <c r="G23" s="39"/>
      <c r="H23" s="39"/>
      <c r="I23" s="15"/>
      <c r="J23" s="39"/>
      <c r="K23" s="39"/>
      <c r="L23" s="39"/>
      <c r="M23" s="39"/>
      <c r="N23" s="39"/>
      <c r="O23" s="39"/>
      <c r="P23" s="39"/>
      <c r="Q23" s="15"/>
      <c r="R23" s="39"/>
      <c r="S23" s="39"/>
      <c r="T23" s="39"/>
      <c r="U23" s="39"/>
      <c r="V23" s="39"/>
      <c r="W23" s="39"/>
      <c r="X23" s="39"/>
      <c r="Y23" s="29"/>
      <c r="Z23" s="29"/>
      <c r="AA23" s="45"/>
      <c r="AB23" s="46"/>
      <c r="AC23" s="50"/>
    </row>
    <row r="24" spans="1:29" ht="18" x14ac:dyDescent="0.35">
      <c r="A24" s="15"/>
      <c r="B24" s="68">
        <v>44866</v>
      </c>
      <c r="C24" s="69"/>
      <c r="D24" s="69"/>
      <c r="E24" s="69"/>
      <c r="F24" s="69"/>
      <c r="G24" s="69"/>
      <c r="H24" s="70"/>
      <c r="I24" s="28"/>
      <c r="J24" s="68">
        <v>44896</v>
      </c>
      <c r="K24" s="69"/>
      <c r="L24" s="69"/>
      <c r="M24" s="69"/>
      <c r="N24" s="69"/>
      <c r="O24" s="69"/>
      <c r="P24" s="70"/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30"/>
      <c r="AB24" s="30"/>
      <c r="AC24" s="30"/>
    </row>
    <row r="25" spans="1:29" x14ac:dyDescent="0.25">
      <c r="A25" s="15"/>
      <c r="B25" s="67" t="s">
        <v>1</v>
      </c>
      <c r="C25" s="19" t="s">
        <v>2</v>
      </c>
      <c r="D25" s="19" t="s">
        <v>0</v>
      </c>
      <c r="E25" s="19" t="s">
        <v>3</v>
      </c>
      <c r="F25" s="19" t="s">
        <v>4</v>
      </c>
      <c r="G25" s="19" t="s">
        <v>5</v>
      </c>
      <c r="H25" s="66" t="s">
        <v>6</v>
      </c>
      <c r="I25" s="15"/>
      <c r="J25" s="67" t="s">
        <v>1</v>
      </c>
      <c r="K25" s="19" t="s">
        <v>2</v>
      </c>
      <c r="L25" s="19" t="s">
        <v>0</v>
      </c>
      <c r="M25" s="19" t="s">
        <v>3</v>
      </c>
      <c r="N25" s="19" t="s">
        <v>4</v>
      </c>
      <c r="O25" s="19" t="s">
        <v>5</v>
      </c>
      <c r="P25" s="66" t="s">
        <v>6</v>
      </c>
      <c r="Q25" s="15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x14ac:dyDescent="0.25">
      <c r="A26" s="15"/>
      <c r="B26" s="31"/>
      <c r="C26" s="26"/>
      <c r="D26" s="44">
        <v>44866</v>
      </c>
      <c r="E26" s="47">
        <v>44867</v>
      </c>
      <c r="F26" s="44">
        <v>44868</v>
      </c>
      <c r="G26" s="44">
        <v>44869</v>
      </c>
      <c r="H26" s="23">
        <v>44870</v>
      </c>
      <c r="I26" s="15"/>
      <c r="J26" s="31"/>
      <c r="K26" s="51"/>
      <c r="L26" s="51"/>
      <c r="M26" s="51"/>
      <c r="N26" s="44">
        <v>44896</v>
      </c>
      <c r="O26" s="44">
        <v>44897</v>
      </c>
      <c r="P26" s="23">
        <v>44898</v>
      </c>
      <c r="Q26" s="15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x14ac:dyDescent="0.25">
      <c r="A27" s="15"/>
      <c r="B27" s="21">
        <v>44871</v>
      </c>
      <c r="C27" s="58">
        <v>44872</v>
      </c>
      <c r="D27" s="58">
        <v>44873</v>
      </c>
      <c r="E27" s="58">
        <v>44874</v>
      </c>
      <c r="F27" s="58">
        <v>44875</v>
      </c>
      <c r="G27" s="58">
        <v>44876</v>
      </c>
      <c r="H27" s="23">
        <v>44877</v>
      </c>
      <c r="I27" s="15"/>
      <c r="J27" s="21">
        <v>44899</v>
      </c>
      <c r="K27" s="58">
        <v>44900</v>
      </c>
      <c r="L27" s="58">
        <v>44901</v>
      </c>
      <c r="M27" s="58">
        <v>44902</v>
      </c>
      <c r="N27" s="58">
        <v>44903</v>
      </c>
      <c r="O27" s="58">
        <v>44904</v>
      </c>
      <c r="P27" s="23">
        <v>44905</v>
      </c>
      <c r="Q27" s="15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15"/>
      <c r="B28" s="21">
        <v>44878</v>
      </c>
      <c r="C28" s="59">
        <v>44879</v>
      </c>
      <c r="D28" s="59">
        <v>44880</v>
      </c>
      <c r="E28" s="59">
        <v>44881</v>
      </c>
      <c r="F28" s="59">
        <v>44882</v>
      </c>
      <c r="G28" s="59">
        <v>44883</v>
      </c>
      <c r="H28" s="23">
        <v>44884</v>
      </c>
      <c r="I28" s="15"/>
      <c r="J28" s="21">
        <v>44906</v>
      </c>
      <c r="K28" s="59">
        <v>44907</v>
      </c>
      <c r="L28" s="59">
        <v>44908</v>
      </c>
      <c r="M28" s="59">
        <v>44909</v>
      </c>
      <c r="N28" s="59">
        <v>44910</v>
      </c>
      <c r="O28" s="59">
        <v>44911</v>
      </c>
      <c r="P28" s="23">
        <v>44912</v>
      </c>
      <c r="Q28" s="15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15"/>
      <c r="B29" s="21">
        <v>44885</v>
      </c>
      <c r="C29" s="47">
        <v>44886</v>
      </c>
      <c r="D29" s="44">
        <v>44887</v>
      </c>
      <c r="E29" s="44">
        <v>44888</v>
      </c>
      <c r="F29" s="44">
        <v>44889</v>
      </c>
      <c r="G29" s="44">
        <v>44890</v>
      </c>
      <c r="H29" s="23">
        <v>44891</v>
      </c>
      <c r="I29" s="15"/>
      <c r="J29" s="21">
        <v>44913</v>
      </c>
      <c r="K29" s="44">
        <v>44914</v>
      </c>
      <c r="L29" s="44">
        <v>44915</v>
      </c>
      <c r="M29" s="44">
        <v>44916</v>
      </c>
      <c r="N29" s="44">
        <v>44917</v>
      </c>
      <c r="O29" s="44">
        <v>44918</v>
      </c>
      <c r="P29" s="23">
        <v>44919</v>
      </c>
      <c r="Q29" s="15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15"/>
      <c r="B30" s="21">
        <v>44892</v>
      </c>
      <c r="C30" s="44">
        <v>44893</v>
      </c>
      <c r="D30" s="44">
        <v>44894</v>
      </c>
      <c r="E30" s="44">
        <v>44895</v>
      </c>
      <c r="F30" s="51"/>
      <c r="G30" s="51"/>
      <c r="H30" s="27"/>
      <c r="I30" s="15"/>
      <c r="J30" s="47">
        <v>44920</v>
      </c>
      <c r="K30" s="44">
        <v>44921</v>
      </c>
      <c r="L30" s="44">
        <v>44922</v>
      </c>
      <c r="M30" s="44">
        <v>44923</v>
      </c>
      <c r="N30" s="44">
        <v>44924</v>
      </c>
      <c r="O30" s="44">
        <v>44925</v>
      </c>
      <c r="P30" s="23">
        <v>44926</v>
      </c>
      <c r="Q30" s="15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15"/>
      <c r="B31" s="35"/>
      <c r="C31" s="36"/>
      <c r="D31" s="36"/>
      <c r="E31" s="36"/>
      <c r="F31" s="36"/>
      <c r="G31" s="36"/>
      <c r="H31" s="37"/>
      <c r="I31" s="15"/>
      <c r="J31" s="35"/>
      <c r="K31" s="36"/>
      <c r="L31" s="36"/>
      <c r="M31" s="36"/>
      <c r="N31" s="36"/>
      <c r="O31" s="36"/>
      <c r="P31" s="37"/>
      <c r="Q31" s="15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9" customFormat="1" x14ac:dyDescent="0.25">
      <c r="A32" s="5"/>
      <c r="B32" s="13"/>
      <c r="C32" s="13"/>
      <c r="D32" s="13"/>
      <c r="E32" s="13"/>
      <c r="F32" s="13"/>
      <c r="G32" s="13"/>
      <c r="H32" s="13"/>
      <c r="I32" s="5"/>
      <c r="J32" s="13"/>
      <c r="K32" s="13"/>
      <c r="L32" s="13"/>
      <c r="M32" s="13"/>
      <c r="N32" s="13"/>
      <c r="O32" s="13"/>
      <c r="P32" s="13"/>
      <c r="Q32" s="5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34" s="9" customForma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</row>
    <row r="34" spans="1:34" s="9" customFormat="1" x14ac:dyDescent="0.25">
      <c r="A34" s="5"/>
      <c r="B34" s="13"/>
      <c r="C34" s="13"/>
      <c r="D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s="9" customFormat="1" x14ac:dyDescent="0.25">
      <c r="A35" s="5"/>
      <c r="B35" s="13"/>
      <c r="C35" s="14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pans="1:34" s="9" customFormat="1" x14ac:dyDescent="0.25">
      <c r="A36" s="5"/>
      <c r="B36" s="13"/>
      <c r="C36" s="14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34" s="9" customFormat="1" x14ac:dyDescent="0.25">
      <c r="A37" s="5"/>
      <c r="B37" s="13"/>
      <c r="C37" s="14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34" s="9" customFormat="1" x14ac:dyDescent="0.25">
      <c r="A38" s="5"/>
      <c r="B38" s="13"/>
      <c r="C38" s="14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34" s="9" customFormat="1" x14ac:dyDescent="0.25">
      <c r="A39" s="5"/>
      <c r="B39" s="13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34" s="9" customFormat="1" x14ac:dyDescent="0.25">
      <c r="A40" s="5"/>
      <c r="B40" s="13"/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34" s="9" customFormat="1" x14ac:dyDescent="0.25">
      <c r="A41" s="5"/>
      <c r="B41" s="13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34" s="9" customFormat="1" x14ac:dyDescent="0.25">
      <c r="A42" s="5"/>
      <c r="B42" s="13"/>
      <c r="C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34" s="9" customFormat="1" x14ac:dyDescent="0.25">
      <c r="A43" s="5"/>
      <c r="B43" s="13"/>
      <c r="C43" s="1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34" s="9" customFormat="1" x14ac:dyDescent="0.25">
      <c r="A44" s="5"/>
      <c r="B44" s="13"/>
      <c r="C44" s="1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34" x14ac:dyDescent="0.25">
      <c r="A45" s="7"/>
      <c r="B45" s="8"/>
      <c r="C45" s="8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34" hidden="1" x14ac:dyDescent="0.25">
      <c r="B46" s="1"/>
      <c r="C46" s="1"/>
      <c r="D46" s="1"/>
      <c r="E46" s="1"/>
      <c r="F46" s="1"/>
      <c r="G46" s="1"/>
      <c r="H46" s="1"/>
      <c r="I46" s="10"/>
      <c r="J46" s="11"/>
      <c r="K46" s="1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AC46" s="1"/>
    </row>
    <row r="1048561" x14ac:dyDescent="0.25"/>
    <row r="1048571" x14ac:dyDescent="0.25"/>
    <row r="1048572" x14ac:dyDescent="0.25"/>
    <row r="1048573" x14ac:dyDescent="0.25"/>
    <row r="1048574" x14ac:dyDescent="0.25"/>
    <row r="1048575" x14ac:dyDescent="0.25"/>
    <row r="1048576" x14ac:dyDescent="0.25"/>
  </sheetData>
  <mergeCells count="11">
    <mergeCell ref="A2:AC2"/>
    <mergeCell ref="AA6:AB6"/>
    <mergeCell ref="B15:H15"/>
    <mergeCell ref="J15:P15"/>
    <mergeCell ref="R15:X15"/>
    <mergeCell ref="B24:H24"/>
    <mergeCell ref="J24:P24"/>
    <mergeCell ref="B3:X3"/>
    <mergeCell ref="B6:H6"/>
    <mergeCell ref="J6:P6"/>
    <mergeCell ref="R6:X6"/>
  </mergeCells>
  <conditionalFormatting sqref="J32:P32 B32:H32 B34:C44 D33:F33 F34:F45 E35:E45 D34:D45 N33:AC45 Y5:AC5 Y25:AC31 Y6:Z24 AA8 AA7:AB7 AA9:AB9 AB12:AC13 AB23:AC23 AB10:AC10 AC6 AA6 AA18:AA23 AA10:AA15">
    <cfRule type="expression" dxfId="431" priority="577">
      <formula>IFERROR(INDEX(DiasCategorias, B5-FechaInicio+1),0)=1</formula>
    </cfRule>
    <cfRule type="expression" dxfId="430" priority="578">
      <formula>IFERROR(INDEX(DiasCategorias, B5-FechaInicio+1),0)=2</formula>
    </cfRule>
    <cfRule type="expression" dxfId="429" priority="579">
      <formula>IFERROR(INDEX(DiasCategorias, B5-FechaInicio+1),0)=3</formula>
    </cfRule>
    <cfRule type="expression" dxfId="428" priority="580">
      <formula>IFERROR(INDEX(DiasCategorias, B5-FechaInicio+1),0)=4</formula>
    </cfRule>
    <cfRule type="expression" dxfId="427" priority="581">
      <formula>IFERROR(INDEX(DiasCategorias, B5-FechaInicio+1),0)=5</formula>
    </cfRule>
    <cfRule type="expression" dxfId="426" priority="582">
      <formula>IFERROR(INDEX(DiasCategorias, B5-FechaInicio+1),0)=6</formula>
    </cfRule>
    <cfRule type="expression" dxfId="425" priority="583">
      <formula>IFERROR(INDEX(DiasCategorias, B5-FechaInicio+1),0)=7</formula>
    </cfRule>
    <cfRule type="expression" dxfId="424" priority="625">
      <formula>IFERROR(INDEX(DiasCategorias, B5-FechaInicio+1),0)=8</formula>
    </cfRule>
    <cfRule type="expression" dxfId="423" priority="626">
      <formula>IFERROR(INDEX(DiasCategorias, B5-FechaInicio+1),0)=9</formula>
    </cfRule>
    <cfRule type="expression" dxfId="422" priority="627">
      <formula>IFERROR(INDEX(DiasCategorias, B5-FechaInicio+1),0)=10</formula>
    </cfRule>
    <cfRule type="expression" dxfId="421" priority="628">
      <formula>IFERROR(INDEX(DiasCategorias, B5-FechaInicio+1),0)=11</formula>
    </cfRule>
    <cfRule type="expression" dxfId="420" priority="629">
      <formula>IFERROR(INDEX(DiasCategorias, B5-FechaInicio+1),0)=12</formula>
    </cfRule>
  </conditionalFormatting>
  <conditionalFormatting sqref="R32:AC32">
    <cfRule type="expression" dxfId="419" priority="565">
      <formula>IFERROR(INDEX(DiasCategorias, R32-FechaInicio+1),0)=1</formula>
    </cfRule>
    <cfRule type="expression" dxfId="418" priority="566">
      <formula>IFERROR(INDEX(DiasCategorias, R32-FechaInicio+1),0)=2</formula>
    </cfRule>
    <cfRule type="expression" dxfId="417" priority="567">
      <formula>IFERROR(INDEX(DiasCategorias, R32-FechaInicio+1),0)=3</formula>
    </cfRule>
    <cfRule type="expression" dxfId="416" priority="568">
      <formula>IFERROR(INDEX(DiasCategorias, R32-FechaInicio+1),0)=4</formula>
    </cfRule>
    <cfRule type="expression" dxfId="415" priority="569">
      <formula>IFERROR(INDEX(DiasCategorias, R32-FechaInicio+1),0)=5</formula>
    </cfRule>
    <cfRule type="expression" dxfId="414" priority="570">
      <formula>IFERROR(INDEX(DiasCategorias, R32-FechaInicio+1),0)=6</formula>
    </cfRule>
    <cfRule type="expression" dxfId="413" priority="571">
      <formula>IFERROR(INDEX(DiasCategorias, R32-FechaInicio+1),0)=7</formula>
    </cfRule>
    <cfRule type="expression" dxfId="412" priority="572">
      <formula>IFERROR(INDEX(DiasCategorias, R32-FechaInicio+1),0)=8</formula>
    </cfRule>
    <cfRule type="expression" dxfId="411" priority="573">
      <formula>IFERROR(INDEX(DiasCategorias, R32-FechaInicio+1),0)=9</formula>
    </cfRule>
    <cfRule type="expression" dxfId="410" priority="574">
      <formula>IFERROR(INDEX(DiasCategorias, R32-FechaInicio+1),0)=10</formula>
    </cfRule>
    <cfRule type="expression" dxfId="409" priority="575">
      <formula>IFERROR(INDEX(DiasCategorias, R32-FechaInicio+1),0)=11</formula>
    </cfRule>
    <cfRule type="expression" dxfId="408" priority="576">
      <formula>IFERROR(INDEX(DiasCategorias, R32-FechaInicio+1),0)=12</formula>
    </cfRule>
  </conditionalFormatting>
  <conditionalFormatting sqref="AD35:AH35">
    <cfRule type="expression" dxfId="407" priority="553">
      <formula>IFERROR(INDEX(DiasCategorias, AD35-FechaInicio+1),0)=1</formula>
    </cfRule>
    <cfRule type="expression" dxfId="406" priority="554">
      <formula>IFERROR(INDEX(DiasCategorias, AD35-FechaInicio+1),0)=2</formula>
    </cfRule>
    <cfRule type="expression" dxfId="405" priority="555">
      <formula>IFERROR(INDEX(DiasCategorias, AD35-FechaInicio+1),0)=3</formula>
    </cfRule>
    <cfRule type="expression" dxfId="404" priority="556">
      <formula>IFERROR(INDEX(DiasCategorias, AD35-FechaInicio+1),0)=4</formula>
    </cfRule>
    <cfRule type="expression" dxfId="403" priority="557">
      <formula>IFERROR(INDEX(DiasCategorias, AD35-FechaInicio+1),0)=5</formula>
    </cfRule>
    <cfRule type="expression" dxfId="402" priority="558">
      <formula>IFERROR(INDEX(DiasCategorias, AD35-FechaInicio+1),0)=6</formula>
    </cfRule>
    <cfRule type="expression" dxfId="401" priority="559">
      <formula>IFERROR(INDEX(DiasCategorias, AD35-FechaInicio+1),0)=7</formula>
    </cfRule>
    <cfRule type="expression" dxfId="400" priority="560">
      <formula>IFERROR(INDEX(DiasCategorias, AD35-FechaInicio+1),0)=8</formula>
    </cfRule>
    <cfRule type="expression" dxfId="399" priority="561">
      <formula>IFERROR(INDEX(DiasCategorias, AD35-FechaInicio+1),0)=9</formula>
    </cfRule>
    <cfRule type="expression" dxfId="398" priority="562">
      <formula>IFERROR(INDEX(DiasCategorias, AD35-FechaInicio+1),0)=10</formula>
    </cfRule>
    <cfRule type="expression" dxfId="397" priority="563">
      <formula>IFERROR(INDEX(DiasCategorias, AD35-FechaInicio+1),0)=11</formula>
    </cfRule>
    <cfRule type="expression" dxfId="396" priority="564">
      <formula>IFERROR(INDEX(DiasCategorias, AD35-FechaInicio+1),0)=12</formula>
    </cfRule>
  </conditionalFormatting>
  <conditionalFormatting sqref="AD33:AH33">
    <cfRule type="expression" dxfId="395" priority="541">
      <formula>IFERROR(INDEX(DiasCategorias, AD33-FechaInicio+1),0)=1</formula>
    </cfRule>
    <cfRule type="expression" dxfId="394" priority="542">
      <formula>IFERROR(INDEX(DiasCategorias, AD33-FechaInicio+1),0)=2</formula>
    </cfRule>
    <cfRule type="expression" dxfId="393" priority="543">
      <formula>IFERROR(INDEX(DiasCategorias, AD33-FechaInicio+1),0)=3</formula>
    </cfRule>
    <cfRule type="expression" dxfId="392" priority="544">
      <formula>IFERROR(INDEX(DiasCategorias, AD33-FechaInicio+1),0)=4</formula>
    </cfRule>
    <cfRule type="expression" dxfId="391" priority="545">
      <formula>IFERROR(INDEX(DiasCategorias, AD33-FechaInicio+1),0)=5</formula>
    </cfRule>
    <cfRule type="expression" dxfId="390" priority="546">
      <formula>IFERROR(INDEX(DiasCategorias, AD33-FechaInicio+1),0)=6</formula>
    </cfRule>
    <cfRule type="expression" dxfId="389" priority="547">
      <formula>IFERROR(INDEX(DiasCategorias, AD33-FechaInicio+1),0)=7</formula>
    </cfRule>
    <cfRule type="expression" dxfId="388" priority="548">
      <formula>IFERROR(INDEX(DiasCategorias, AD33-FechaInicio+1),0)=8</formula>
    </cfRule>
    <cfRule type="expression" dxfId="387" priority="549">
      <formula>IFERROR(INDEX(DiasCategorias, AD33-FechaInicio+1),0)=9</formula>
    </cfRule>
    <cfRule type="expression" dxfId="386" priority="550">
      <formula>IFERROR(INDEX(DiasCategorias, AD33-FechaInicio+1),0)=10</formula>
    </cfRule>
    <cfRule type="expression" dxfId="385" priority="551">
      <formula>IFERROR(INDEX(DiasCategorias, AD33-FechaInicio+1),0)=11</formula>
    </cfRule>
    <cfRule type="expression" dxfId="384" priority="552">
      <formula>IFERROR(INDEX(DiasCategorias, AD33-FechaInicio+1),0)=12</formula>
    </cfRule>
  </conditionalFormatting>
  <conditionalFormatting sqref="AD34:AH34">
    <cfRule type="expression" dxfId="383" priority="529">
      <formula>IFERROR(INDEX(DiasCategorias, AD34-FechaInicio+1),0)=1</formula>
    </cfRule>
    <cfRule type="expression" dxfId="382" priority="530">
      <formula>IFERROR(INDEX(DiasCategorias, AD34-FechaInicio+1),0)=2</formula>
    </cfRule>
    <cfRule type="expression" dxfId="381" priority="531">
      <formula>IFERROR(INDEX(DiasCategorias, AD34-FechaInicio+1),0)=3</formula>
    </cfRule>
    <cfRule type="expression" dxfId="380" priority="532">
      <formula>IFERROR(INDEX(DiasCategorias, AD34-FechaInicio+1),0)=4</formula>
    </cfRule>
    <cfRule type="expression" dxfId="379" priority="533">
      <formula>IFERROR(INDEX(DiasCategorias, AD34-FechaInicio+1),0)=5</formula>
    </cfRule>
    <cfRule type="expression" dxfId="378" priority="534">
      <formula>IFERROR(INDEX(DiasCategorias, AD34-FechaInicio+1),0)=6</formula>
    </cfRule>
    <cfRule type="expression" dxfId="377" priority="535">
      <formula>IFERROR(INDEX(DiasCategorias, AD34-FechaInicio+1),0)=7</formula>
    </cfRule>
    <cfRule type="expression" dxfId="376" priority="536">
      <formula>IFERROR(INDEX(DiasCategorias, AD34-FechaInicio+1),0)=8</formula>
    </cfRule>
    <cfRule type="expression" dxfId="375" priority="537">
      <formula>IFERROR(INDEX(DiasCategorias, AD34-FechaInicio+1),0)=9</formula>
    </cfRule>
    <cfRule type="expression" dxfId="374" priority="538">
      <formula>IFERROR(INDEX(DiasCategorias, AD34-FechaInicio+1),0)=10</formula>
    </cfRule>
    <cfRule type="expression" dxfId="373" priority="539">
      <formula>IFERROR(INDEX(DiasCategorias, AD34-FechaInicio+1),0)=11</formula>
    </cfRule>
    <cfRule type="expression" dxfId="372" priority="540">
      <formula>IFERROR(INDEX(DiasCategorias, AD34-FechaInicio+1),0)=12</formula>
    </cfRule>
  </conditionalFormatting>
  <conditionalFormatting sqref="A33:C33">
    <cfRule type="expression" dxfId="371" priority="517">
      <formula>IFERROR(INDEX(DiasCategorias, A33-FechaInicio+1),0)=1</formula>
    </cfRule>
    <cfRule type="expression" dxfId="370" priority="518">
      <formula>IFERROR(INDEX(DiasCategorias, A33-FechaInicio+1),0)=2</formula>
    </cfRule>
    <cfRule type="expression" dxfId="369" priority="519">
      <formula>IFERROR(INDEX(DiasCategorias, A33-FechaInicio+1),0)=3</formula>
    </cfRule>
    <cfRule type="expression" dxfId="368" priority="520">
      <formula>IFERROR(INDEX(DiasCategorias, A33-FechaInicio+1),0)=4</formula>
    </cfRule>
    <cfRule type="expression" dxfId="367" priority="521">
      <formula>IFERROR(INDEX(DiasCategorias, A33-FechaInicio+1),0)=5</formula>
    </cfRule>
    <cfRule type="expression" dxfId="366" priority="522">
      <formula>IFERROR(INDEX(DiasCategorias, A33-FechaInicio+1),0)=6</formula>
    </cfRule>
    <cfRule type="expression" dxfId="365" priority="523">
      <formula>IFERROR(INDEX(DiasCategorias, A33-FechaInicio+1),0)=7</formula>
    </cfRule>
    <cfRule type="expression" dxfId="364" priority="524">
      <formula>IFERROR(INDEX(DiasCategorias, A33-FechaInicio+1),0)=8</formula>
    </cfRule>
    <cfRule type="expression" dxfId="363" priority="525">
      <formula>IFERROR(INDEX(DiasCategorias, A33-FechaInicio+1),0)=9</formula>
    </cfRule>
    <cfRule type="expression" dxfId="362" priority="526">
      <formula>IFERROR(INDEX(DiasCategorias, A33-FechaInicio+1),0)=10</formula>
    </cfRule>
    <cfRule type="expression" dxfId="361" priority="527">
      <formula>IFERROR(INDEX(DiasCategorias, A33-FechaInicio+1),0)=11</formula>
    </cfRule>
    <cfRule type="expression" dxfId="360" priority="528">
      <formula>IFERROR(INDEX(DiasCategorias, A33-FechaInicio+1),0)=12</formula>
    </cfRule>
  </conditionalFormatting>
  <conditionalFormatting sqref="G33:M45">
    <cfRule type="expression" dxfId="359" priority="445">
      <formula>IFERROR(INDEX(DiasCategorias, G33-FechaInicio+1),0)=1</formula>
    </cfRule>
    <cfRule type="expression" dxfId="358" priority="446">
      <formula>IFERROR(INDEX(DiasCategorias, G33-FechaInicio+1),0)=2</formula>
    </cfRule>
    <cfRule type="expression" dxfId="357" priority="447">
      <formula>IFERROR(INDEX(DiasCategorias, G33-FechaInicio+1),0)=3</formula>
    </cfRule>
    <cfRule type="expression" dxfId="356" priority="448">
      <formula>IFERROR(INDEX(DiasCategorias, G33-FechaInicio+1),0)=4</formula>
    </cfRule>
    <cfRule type="expression" dxfId="355" priority="449">
      <formula>IFERROR(INDEX(DiasCategorias, G33-FechaInicio+1),0)=5</formula>
    </cfRule>
    <cfRule type="expression" dxfId="354" priority="450">
      <formula>IFERROR(INDEX(DiasCategorias, G33-FechaInicio+1),0)=6</formula>
    </cfRule>
    <cfRule type="expression" dxfId="353" priority="451">
      <formula>IFERROR(INDEX(DiasCategorias, G33-FechaInicio+1),0)=7</formula>
    </cfRule>
    <cfRule type="expression" dxfId="352" priority="452">
      <formula>IFERROR(INDEX(DiasCategorias, G33-FechaInicio+1),0)=8</formula>
    </cfRule>
    <cfRule type="expression" dxfId="351" priority="453">
      <formula>IFERROR(INDEX(DiasCategorias, G33-FechaInicio+1),0)=9</formula>
    </cfRule>
    <cfRule type="expression" dxfId="350" priority="454">
      <formula>IFERROR(INDEX(DiasCategorias, G33-FechaInicio+1),0)=10</formula>
    </cfRule>
    <cfRule type="expression" dxfId="349" priority="455">
      <formula>IFERROR(INDEX(DiasCategorias, G33-FechaInicio+1),0)=11</formula>
    </cfRule>
    <cfRule type="expression" dxfId="348" priority="456">
      <formula>IFERROR(INDEX(DiasCategorias, G33-FechaInicio+1),0)=12</formula>
    </cfRule>
  </conditionalFormatting>
  <conditionalFormatting sqref="AB11">
    <cfRule type="expression" dxfId="347" priority="409">
      <formula>IFERROR(INDEX(DiasCategorias, AB11-FechaInicio+1),0)=1</formula>
    </cfRule>
    <cfRule type="expression" dxfId="346" priority="410">
      <formula>IFERROR(INDEX(DiasCategorias, AB11-FechaInicio+1),0)=2</formula>
    </cfRule>
    <cfRule type="expression" dxfId="345" priority="411">
      <formula>IFERROR(INDEX(DiasCategorias, AB11-FechaInicio+1),0)=3</formula>
    </cfRule>
    <cfRule type="expression" dxfId="344" priority="412">
      <formula>IFERROR(INDEX(DiasCategorias, AB11-FechaInicio+1),0)=4</formula>
    </cfRule>
    <cfRule type="expression" dxfId="343" priority="413">
      <formula>IFERROR(INDEX(DiasCategorias, AB11-FechaInicio+1),0)=5</formula>
    </cfRule>
    <cfRule type="expression" dxfId="342" priority="414">
      <formula>IFERROR(INDEX(DiasCategorias, AB11-FechaInicio+1),0)=6</formula>
    </cfRule>
    <cfRule type="expression" dxfId="341" priority="415">
      <formula>IFERROR(INDEX(DiasCategorias, AB11-FechaInicio+1),0)=7</formula>
    </cfRule>
    <cfRule type="expression" dxfId="340" priority="416">
      <formula>IFERROR(INDEX(DiasCategorias, AB11-FechaInicio+1),0)=8</formula>
    </cfRule>
    <cfRule type="expression" dxfId="339" priority="417">
      <formula>IFERROR(INDEX(DiasCategorias, AB11-FechaInicio+1),0)=9</formula>
    </cfRule>
    <cfRule type="expression" dxfId="338" priority="418">
      <formula>IFERROR(INDEX(DiasCategorias, AB11-FechaInicio+1),0)=10</formula>
    </cfRule>
    <cfRule type="expression" dxfId="337" priority="419">
      <formula>IFERROR(INDEX(DiasCategorias, AB11-FechaInicio+1),0)=11</formula>
    </cfRule>
    <cfRule type="expression" dxfId="336" priority="420">
      <formula>IFERROR(INDEX(DiasCategorias, AB11-FechaInicio+1),0)=12</formula>
    </cfRule>
  </conditionalFormatting>
  <conditionalFormatting sqref="AB14">
    <cfRule type="expression" dxfId="335" priority="397">
      <formula>IFERROR(INDEX(DiasCategorias, AB14-FechaInicio+1),0)=1</formula>
    </cfRule>
    <cfRule type="expression" dxfId="334" priority="398">
      <formula>IFERROR(INDEX(DiasCategorias, AB14-FechaInicio+1),0)=2</formula>
    </cfRule>
    <cfRule type="expression" dxfId="333" priority="399">
      <formula>IFERROR(INDEX(DiasCategorias, AB14-FechaInicio+1),0)=3</formula>
    </cfRule>
    <cfRule type="expression" dxfId="332" priority="400">
      <formula>IFERROR(INDEX(DiasCategorias, AB14-FechaInicio+1),0)=4</formula>
    </cfRule>
    <cfRule type="expression" dxfId="331" priority="401">
      <formula>IFERROR(INDEX(DiasCategorias, AB14-FechaInicio+1),0)=5</formula>
    </cfRule>
    <cfRule type="expression" dxfId="330" priority="402">
      <formula>IFERROR(INDEX(DiasCategorias, AB14-FechaInicio+1),0)=6</formula>
    </cfRule>
    <cfRule type="expression" dxfId="329" priority="403">
      <formula>IFERROR(INDEX(DiasCategorias, AB14-FechaInicio+1),0)=7</formula>
    </cfRule>
    <cfRule type="expression" dxfId="328" priority="404">
      <formula>IFERROR(INDEX(DiasCategorias, AB14-FechaInicio+1),0)=8</formula>
    </cfRule>
    <cfRule type="expression" dxfId="327" priority="405">
      <formula>IFERROR(INDEX(DiasCategorias, AB14-FechaInicio+1),0)=9</formula>
    </cfRule>
    <cfRule type="expression" dxfId="326" priority="406">
      <formula>IFERROR(INDEX(DiasCategorias, AB14-FechaInicio+1),0)=10</formula>
    </cfRule>
    <cfRule type="expression" dxfId="325" priority="407">
      <formula>IFERROR(INDEX(DiasCategorias, AB14-FechaInicio+1),0)=11</formula>
    </cfRule>
    <cfRule type="expression" dxfId="324" priority="408">
      <formula>IFERROR(INDEX(DiasCategorias, AB14-FechaInicio+1),0)=12</formula>
    </cfRule>
  </conditionalFormatting>
  <conditionalFormatting sqref="AB18:AC18">
    <cfRule type="expression" dxfId="323" priority="373">
      <formula>IFERROR(INDEX(DiasCategorias, AB18-FechaInicio+1),0)=1</formula>
    </cfRule>
    <cfRule type="expression" dxfId="322" priority="374">
      <formula>IFERROR(INDEX(DiasCategorias, AB18-FechaInicio+1),0)=2</formula>
    </cfRule>
    <cfRule type="expression" dxfId="321" priority="375">
      <formula>IFERROR(INDEX(DiasCategorias, AB18-FechaInicio+1),0)=3</formula>
    </cfRule>
    <cfRule type="expression" dxfId="320" priority="376">
      <formula>IFERROR(INDEX(DiasCategorias, AB18-FechaInicio+1),0)=4</formula>
    </cfRule>
    <cfRule type="expression" dxfId="319" priority="377">
      <formula>IFERROR(INDEX(DiasCategorias, AB18-FechaInicio+1),0)=5</formula>
    </cfRule>
    <cfRule type="expression" dxfId="318" priority="378">
      <formula>IFERROR(INDEX(DiasCategorias, AB18-FechaInicio+1),0)=6</formula>
    </cfRule>
    <cfRule type="expression" dxfId="317" priority="379">
      <formula>IFERROR(INDEX(DiasCategorias, AB18-FechaInicio+1),0)=7</formula>
    </cfRule>
    <cfRule type="expression" dxfId="316" priority="380">
      <formula>IFERROR(INDEX(DiasCategorias, AB18-FechaInicio+1),0)=8</formula>
    </cfRule>
    <cfRule type="expression" dxfId="315" priority="381">
      <formula>IFERROR(INDEX(DiasCategorias, AB18-FechaInicio+1),0)=9</formula>
    </cfRule>
    <cfRule type="expression" dxfId="314" priority="382">
      <formula>IFERROR(INDEX(DiasCategorias, AB18-FechaInicio+1),0)=10</formula>
    </cfRule>
    <cfRule type="expression" dxfId="313" priority="383">
      <formula>IFERROR(INDEX(DiasCategorias, AB18-FechaInicio+1),0)=11</formula>
    </cfRule>
    <cfRule type="expression" dxfId="312" priority="384">
      <formula>IFERROR(INDEX(DiasCategorias, AB18-FechaInicio+1),0)=12</formula>
    </cfRule>
  </conditionalFormatting>
  <conditionalFormatting sqref="AB19:AC19">
    <cfRule type="expression" dxfId="311" priority="361">
      <formula>IFERROR(INDEX(DiasCategorias, AB19-FechaInicio+1),0)=1</formula>
    </cfRule>
    <cfRule type="expression" dxfId="310" priority="362">
      <formula>IFERROR(INDEX(DiasCategorias, AB19-FechaInicio+1),0)=2</formula>
    </cfRule>
    <cfRule type="expression" dxfId="309" priority="363">
      <formula>IFERROR(INDEX(DiasCategorias, AB19-FechaInicio+1),0)=3</formula>
    </cfRule>
    <cfRule type="expression" dxfId="308" priority="364">
      <formula>IFERROR(INDEX(DiasCategorias, AB19-FechaInicio+1),0)=4</formula>
    </cfRule>
    <cfRule type="expression" dxfId="307" priority="365">
      <formula>IFERROR(INDEX(DiasCategorias, AB19-FechaInicio+1),0)=5</formula>
    </cfRule>
    <cfRule type="expression" dxfId="306" priority="366">
      <formula>IFERROR(INDEX(DiasCategorias, AB19-FechaInicio+1),0)=6</formula>
    </cfRule>
    <cfRule type="expression" dxfId="305" priority="367">
      <formula>IFERROR(INDEX(DiasCategorias, AB19-FechaInicio+1),0)=7</formula>
    </cfRule>
    <cfRule type="expression" dxfId="304" priority="368">
      <formula>IFERROR(INDEX(DiasCategorias, AB19-FechaInicio+1),0)=8</formula>
    </cfRule>
    <cfRule type="expression" dxfId="303" priority="369">
      <formula>IFERROR(INDEX(DiasCategorias, AB19-FechaInicio+1),0)=9</formula>
    </cfRule>
    <cfRule type="expression" dxfId="302" priority="370">
      <formula>IFERROR(INDEX(DiasCategorias, AB19-FechaInicio+1),0)=10</formula>
    </cfRule>
    <cfRule type="expression" dxfId="301" priority="371">
      <formula>IFERROR(INDEX(DiasCategorias, AB19-FechaInicio+1),0)=11</formula>
    </cfRule>
    <cfRule type="expression" dxfId="300" priority="372">
      <formula>IFERROR(INDEX(DiasCategorias, AB19-FechaInicio+1),0)=12</formula>
    </cfRule>
  </conditionalFormatting>
  <conditionalFormatting sqref="AB20:AC20">
    <cfRule type="expression" dxfId="299" priority="349">
      <formula>IFERROR(INDEX(DiasCategorias, AB20-FechaInicio+1),0)=1</formula>
    </cfRule>
    <cfRule type="expression" dxfId="298" priority="350">
      <formula>IFERROR(INDEX(DiasCategorias, AB20-FechaInicio+1),0)=2</formula>
    </cfRule>
    <cfRule type="expression" dxfId="297" priority="351">
      <formula>IFERROR(INDEX(DiasCategorias, AB20-FechaInicio+1),0)=3</formula>
    </cfRule>
    <cfRule type="expression" dxfId="296" priority="352">
      <formula>IFERROR(INDEX(DiasCategorias, AB20-FechaInicio+1),0)=4</formula>
    </cfRule>
    <cfRule type="expression" dxfId="295" priority="353">
      <formula>IFERROR(INDEX(DiasCategorias, AB20-FechaInicio+1),0)=5</formula>
    </cfRule>
    <cfRule type="expression" dxfId="294" priority="354">
      <formula>IFERROR(INDEX(DiasCategorias, AB20-FechaInicio+1),0)=6</formula>
    </cfRule>
    <cfRule type="expression" dxfId="293" priority="355">
      <formula>IFERROR(INDEX(DiasCategorias, AB20-FechaInicio+1),0)=7</formula>
    </cfRule>
    <cfRule type="expression" dxfId="292" priority="356">
      <formula>IFERROR(INDEX(DiasCategorias, AB20-FechaInicio+1),0)=8</formula>
    </cfRule>
    <cfRule type="expression" dxfId="291" priority="357">
      <formula>IFERROR(INDEX(DiasCategorias, AB20-FechaInicio+1),0)=9</formula>
    </cfRule>
    <cfRule type="expression" dxfId="290" priority="358">
      <formula>IFERROR(INDEX(DiasCategorias, AB20-FechaInicio+1),0)=10</formula>
    </cfRule>
    <cfRule type="expression" dxfId="289" priority="359">
      <formula>IFERROR(INDEX(DiasCategorias, AB20-FechaInicio+1),0)=11</formula>
    </cfRule>
    <cfRule type="expression" dxfId="288" priority="360">
      <formula>IFERROR(INDEX(DiasCategorias, AB20-FechaInicio+1),0)=12</formula>
    </cfRule>
  </conditionalFormatting>
  <conditionalFormatting sqref="AB21:AC21">
    <cfRule type="expression" dxfId="287" priority="325">
      <formula>IFERROR(INDEX(DiasCategorias, AB21-FechaInicio+1),0)=1</formula>
    </cfRule>
    <cfRule type="expression" dxfId="286" priority="326">
      <formula>IFERROR(INDEX(DiasCategorias, AB21-FechaInicio+1),0)=2</formula>
    </cfRule>
    <cfRule type="expression" dxfId="285" priority="327">
      <formula>IFERROR(INDEX(DiasCategorias, AB21-FechaInicio+1),0)=3</formula>
    </cfRule>
    <cfRule type="expression" dxfId="284" priority="328">
      <formula>IFERROR(INDEX(DiasCategorias, AB21-FechaInicio+1),0)=4</formula>
    </cfRule>
    <cfRule type="expression" dxfId="283" priority="329">
      <formula>IFERROR(INDEX(DiasCategorias, AB21-FechaInicio+1),0)=5</formula>
    </cfRule>
    <cfRule type="expression" dxfId="282" priority="330">
      <formula>IFERROR(INDEX(DiasCategorias, AB21-FechaInicio+1),0)=6</formula>
    </cfRule>
    <cfRule type="expression" dxfId="281" priority="331">
      <formula>IFERROR(INDEX(DiasCategorias, AB21-FechaInicio+1),0)=7</formula>
    </cfRule>
    <cfRule type="expression" dxfId="280" priority="332">
      <formula>IFERROR(INDEX(DiasCategorias, AB21-FechaInicio+1),0)=8</formula>
    </cfRule>
    <cfRule type="expression" dxfId="279" priority="333">
      <formula>IFERROR(INDEX(DiasCategorias, AB21-FechaInicio+1),0)=9</formula>
    </cfRule>
    <cfRule type="expression" dxfId="278" priority="334">
      <formula>IFERROR(INDEX(DiasCategorias, AB21-FechaInicio+1),0)=10</formula>
    </cfRule>
    <cfRule type="expression" dxfId="277" priority="335">
      <formula>IFERROR(INDEX(DiasCategorias, AB21-FechaInicio+1),0)=11</formula>
    </cfRule>
    <cfRule type="expression" dxfId="276" priority="336">
      <formula>IFERROR(INDEX(DiasCategorias, AB21-FechaInicio+1),0)=12</formula>
    </cfRule>
  </conditionalFormatting>
  <conditionalFormatting sqref="AB22:AC22">
    <cfRule type="expression" dxfId="275" priority="313">
      <formula>IFERROR(INDEX(DiasCategorias, AB22-FechaInicio+1),0)=1</formula>
    </cfRule>
    <cfRule type="expression" dxfId="274" priority="314">
      <formula>IFERROR(INDEX(DiasCategorias, AB22-FechaInicio+1),0)=2</formula>
    </cfRule>
    <cfRule type="expression" dxfId="273" priority="315">
      <formula>IFERROR(INDEX(DiasCategorias, AB22-FechaInicio+1),0)=3</formula>
    </cfRule>
    <cfRule type="expression" dxfId="272" priority="316">
      <formula>IFERROR(INDEX(DiasCategorias, AB22-FechaInicio+1),0)=4</formula>
    </cfRule>
    <cfRule type="expression" dxfId="271" priority="317">
      <formula>IFERROR(INDEX(DiasCategorias, AB22-FechaInicio+1),0)=5</formula>
    </cfRule>
    <cfRule type="expression" dxfId="270" priority="318">
      <formula>IFERROR(INDEX(DiasCategorias, AB22-FechaInicio+1),0)=6</formula>
    </cfRule>
    <cfRule type="expression" dxfId="269" priority="319">
      <formula>IFERROR(INDEX(DiasCategorias, AB22-FechaInicio+1),0)=7</formula>
    </cfRule>
    <cfRule type="expression" dxfId="268" priority="320">
      <formula>IFERROR(INDEX(DiasCategorias, AB22-FechaInicio+1),0)=8</formula>
    </cfRule>
    <cfRule type="expression" dxfId="267" priority="321">
      <formula>IFERROR(INDEX(DiasCategorias, AB22-FechaInicio+1),0)=9</formula>
    </cfRule>
    <cfRule type="expression" dxfId="266" priority="322">
      <formula>IFERROR(INDEX(DiasCategorias, AB22-FechaInicio+1),0)=10</formula>
    </cfRule>
    <cfRule type="expression" dxfId="265" priority="323">
      <formula>IFERROR(INDEX(DiasCategorias, AB22-FechaInicio+1),0)=11</formula>
    </cfRule>
    <cfRule type="expression" dxfId="264" priority="324">
      <formula>IFERROR(INDEX(DiasCategorias, AB22-FechaInicio+1),0)=12</formula>
    </cfRule>
  </conditionalFormatting>
  <conditionalFormatting sqref="B8:H10 B13:H13 B11:C11 H11 B12 E12:H12">
    <cfRule type="expression" dxfId="263" priority="301">
      <formula>IFERROR(INDEX(DiasCategorias, B8-FechaInicio+1),0)=1</formula>
    </cfRule>
    <cfRule type="expression" dxfId="262" priority="302">
      <formula>IFERROR(INDEX(DiasCategorias, B8-FechaInicio+1),0)=2</formula>
    </cfRule>
    <cfRule type="expression" dxfId="261" priority="303">
      <formula>IFERROR(INDEX(DiasCategorias, B8-FechaInicio+1),0)=3</formula>
    </cfRule>
    <cfRule type="expression" dxfId="260" priority="304">
      <formula>IFERROR(INDEX(DiasCategorias, B8-FechaInicio+1),0)=4</formula>
    </cfRule>
    <cfRule type="expression" dxfId="259" priority="305">
      <formula>IFERROR(INDEX(DiasCategorias, B8-FechaInicio+1),0)=5</formula>
    </cfRule>
    <cfRule type="expression" dxfId="258" priority="306">
      <formula>IFERROR(INDEX(DiasCategorias, B8-FechaInicio+1),0)=6</formula>
    </cfRule>
    <cfRule type="expression" dxfId="257" priority="307">
      <formula>IFERROR(INDEX(DiasCategorias, B8-FechaInicio+1),0)=7</formula>
    </cfRule>
    <cfRule type="expression" dxfId="256" priority="308">
      <formula>IFERROR(INDEX(DiasCategorias, B8-FechaInicio+1),0)=8</formula>
    </cfRule>
    <cfRule type="expression" dxfId="255" priority="309">
      <formula>IFERROR(INDEX(DiasCategorias, B8-FechaInicio+1),0)=9</formula>
    </cfRule>
    <cfRule type="expression" dxfId="254" priority="310">
      <formula>IFERROR(INDEX(DiasCategorias, B8-FechaInicio+1),0)=10</formula>
    </cfRule>
    <cfRule type="expression" dxfId="253" priority="311">
      <formula>IFERROR(INDEX(DiasCategorias, B8-FechaInicio+1),0)=11</formula>
    </cfRule>
    <cfRule type="expression" dxfId="252" priority="312">
      <formula>IFERROR(INDEX(DiasCategorias, B8-FechaInicio+1),0)=12</formula>
    </cfRule>
  </conditionalFormatting>
  <conditionalFormatting sqref="J8:P8 J12:P13 J9:J11 O9:P11">
    <cfRule type="expression" dxfId="251" priority="289">
      <formula>IFERROR(INDEX(DiasCategorias, J8-FechaInicio+1),0)=1</formula>
    </cfRule>
    <cfRule type="expression" dxfId="250" priority="290">
      <formula>IFERROR(INDEX(DiasCategorias, J8-FechaInicio+1),0)=2</formula>
    </cfRule>
    <cfRule type="expression" dxfId="249" priority="291">
      <formula>IFERROR(INDEX(DiasCategorias, J8-FechaInicio+1),0)=3</formula>
    </cfRule>
    <cfRule type="expression" dxfId="248" priority="292">
      <formula>IFERROR(INDEX(DiasCategorias, J8-FechaInicio+1),0)=4</formula>
    </cfRule>
    <cfRule type="expression" dxfId="247" priority="293">
      <formula>IFERROR(INDEX(DiasCategorias, J8-FechaInicio+1),0)=5</formula>
    </cfRule>
    <cfRule type="expression" dxfId="246" priority="294">
      <formula>IFERROR(INDEX(DiasCategorias, J8-FechaInicio+1),0)=6</formula>
    </cfRule>
    <cfRule type="expression" dxfId="245" priority="295">
      <formula>IFERROR(INDEX(DiasCategorias, J8-FechaInicio+1),0)=7</formula>
    </cfRule>
    <cfRule type="expression" dxfId="244" priority="296">
      <formula>IFERROR(INDEX(DiasCategorias, J8-FechaInicio+1),0)=8</formula>
    </cfRule>
    <cfRule type="expression" dxfId="243" priority="297">
      <formula>IFERROR(INDEX(DiasCategorias, J8-FechaInicio+1),0)=9</formula>
    </cfRule>
    <cfRule type="expression" dxfId="242" priority="298">
      <formula>IFERROR(INDEX(DiasCategorias, J8-FechaInicio+1),0)=10</formula>
    </cfRule>
    <cfRule type="expression" dxfId="241" priority="299">
      <formula>IFERROR(INDEX(DiasCategorias, J8-FechaInicio+1),0)=11</formula>
    </cfRule>
    <cfRule type="expression" dxfId="240" priority="300">
      <formula>IFERROR(INDEX(DiasCategorias, J8-FechaInicio+1),0)=12</formula>
    </cfRule>
  </conditionalFormatting>
  <conditionalFormatting sqref="R8:X9 R11:X13 R10 X10">
    <cfRule type="expression" dxfId="239" priority="277">
      <formula>IFERROR(INDEX(DiasCategorias, R8-FechaInicio+1),0)=1</formula>
    </cfRule>
    <cfRule type="expression" dxfId="238" priority="278">
      <formula>IFERROR(INDEX(DiasCategorias, R8-FechaInicio+1),0)=2</formula>
    </cfRule>
    <cfRule type="expression" dxfId="237" priority="279">
      <formula>IFERROR(INDEX(DiasCategorias, R8-FechaInicio+1),0)=3</formula>
    </cfRule>
    <cfRule type="expression" dxfId="236" priority="280">
      <formula>IFERROR(INDEX(DiasCategorias, R8-FechaInicio+1),0)=4</formula>
    </cfRule>
    <cfRule type="expression" dxfId="235" priority="281">
      <formula>IFERROR(INDEX(DiasCategorias, R8-FechaInicio+1),0)=5</formula>
    </cfRule>
    <cfRule type="expression" dxfId="234" priority="282">
      <formula>IFERROR(INDEX(DiasCategorias, R8-FechaInicio+1),0)=6</formula>
    </cfRule>
    <cfRule type="expression" dxfId="233" priority="283">
      <formula>IFERROR(INDEX(DiasCategorias, R8-FechaInicio+1),0)=7</formula>
    </cfRule>
    <cfRule type="expression" dxfId="232" priority="284">
      <formula>IFERROR(INDEX(DiasCategorias, R8-FechaInicio+1),0)=8</formula>
    </cfRule>
    <cfRule type="expression" dxfId="231" priority="285">
      <formula>IFERROR(INDEX(DiasCategorias, R8-FechaInicio+1),0)=9</formula>
    </cfRule>
    <cfRule type="expression" dxfId="230" priority="286">
      <formula>IFERROR(INDEX(DiasCategorias, R8-FechaInicio+1),0)=10</formula>
    </cfRule>
    <cfRule type="expression" dxfId="229" priority="287">
      <formula>IFERROR(INDEX(DiasCategorias, R8-FechaInicio+1),0)=11</formula>
    </cfRule>
    <cfRule type="expression" dxfId="228" priority="288">
      <formula>IFERROR(INDEX(DiasCategorias, R8-FechaInicio+1),0)=12</formula>
    </cfRule>
  </conditionalFormatting>
  <conditionalFormatting sqref="B17:H22">
    <cfRule type="expression" dxfId="227" priority="265">
      <formula>IFERROR(INDEX(DiasCategorias, B17-FechaInicio+1),0)=1</formula>
    </cfRule>
    <cfRule type="expression" dxfId="226" priority="266">
      <formula>IFERROR(INDEX(DiasCategorias, B17-FechaInicio+1),0)=2</formula>
    </cfRule>
    <cfRule type="expression" dxfId="225" priority="267">
      <formula>IFERROR(INDEX(DiasCategorias, B17-FechaInicio+1),0)=3</formula>
    </cfRule>
    <cfRule type="expression" dxfId="224" priority="268">
      <formula>IFERROR(INDEX(DiasCategorias, B17-FechaInicio+1),0)=4</formula>
    </cfRule>
    <cfRule type="expression" dxfId="223" priority="269">
      <formula>IFERROR(INDEX(DiasCategorias, B17-FechaInicio+1),0)=5</formula>
    </cfRule>
    <cfRule type="expression" dxfId="222" priority="270">
      <formula>IFERROR(INDEX(DiasCategorias, B17-FechaInicio+1),0)=6</formula>
    </cfRule>
    <cfRule type="expression" dxfId="221" priority="271">
      <formula>IFERROR(INDEX(DiasCategorias, B17-FechaInicio+1),0)=7</formula>
    </cfRule>
    <cfRule type="expression" dxfId="220" priority="272">
      <formula>IFERROR(INDEX(DiasCategorias, B17-FechaInicio+1),0)=8</formula>
    </cfRule>
    <cfRule type="expression" dxfId="219" priority="273">
      <formula>IFERROR(INDEX(DiasCategorias, B17-FechaInicio+1),0)=9</formula>
    </cfRule>
    <cfRule type="expression" dxfId="218" priority="274">
      <formula>IFERROR(INDEX(DiasCategorias, B17-FechaInicio+1),0)=10</formula>
    </cfRule>
    <cfRule type="expression" dxfId="217" priority="275">
      <formula>IFERROR(INDEX(DiasCategorias, B17-FechaInicio+1),0)=11</formula>
    </cfRule>
    <cfRule type="expression" dxfId="216" priority="276">
      <formula>IFERROR(INDEX(DiasCategorias, B17-FechaInicio+1),0)=12</formula>
    </cfRule>
  </conditionalFormatting>
  <conditionalFormatting sqref="J17:P22">
    <cfRule type="expression" dxfId="215" priority="253">
      <formula>IFERROR(INDEX(DiasCategorias, J17-FechaInicio+1),0)=1</formula>
    </cfRule>
    <cfRule type="expression" dxfId="214" priority="254">
      <formula>IFERROR(INDEX(DiasCategorias, J17-FechaInicio+1),0)=2</formula>
    </cfRule>
    <cfRule type="expression" dxfId="213" priority="255">
      <formula>IFERROR(INDEX(DiasCategorias, J17-FechaInicio+1),0)=3</formula>
    </cfRule>
    <cfRule type="expression" dxfId="212" priority="256">
      <formula>IFERROR(INDEX(DiasCategorias, J17-FechaInicio+1),0)=4</formula>
    </cfRule>
    <cfRule type="expression" dxfId="211" priority="257">
      <formula>IFERROR(INDEX(DiasCategorias, J17-FechaInicio+1),0)=5</formula>
    </cfRule>
    <cfRule type="expression" dxfId="210" priority="258">
      <formula>IFERROR(INDEX(DiasCategorias, J17-FechaInicio+1),0)=6</formula>
    </cfRule>
    <cfRule type="expression" dxfId="209" priority="259">
      <formula>IFERROR(INDEX(DiasCategorias, J17-FechaInicio+1),0)=7</formula>
    </cfRule>
    <cfRule type="expression" dxfId="208" priority="260">
      <formula>IFERROR(INDEX(DiasCategorias, J17-FechaInicio+1),0)=8</formula>
    </cfRule>
    <cfRule type="expression" dxfId="207" priority="261">
      <formula>IFERROR(INDEX(DiasCategorias, J17-FechaInicio+1),0)=9</formula>
    </cfRule>
    <cfRule type="expression" dxfId="206" priority="262">
      <formula>IFERROR(INDEX(DiasCategorias, J17-FechaInicio+1),0)=10</formula>
    </cfRule>
    <cfRule type="expression" dxfId="205" priority="263">
      <formula>IFERROR(INDEX(DiasCategorias, J17-FechaInicio+1),0)=11</formula>
    </cfRule>
    <cfRule type="expression" dxfId="204" priority="264">
      <formula>IFERROR(INDEX(DiasCategorias, J17-FechaInicio+1),0)=12</formula>
    </cfRule>
  </conditionalFormatting>
  <conditionalFormatting sqref="R17:X22">
    <cfRule type="expression" dxfId="203" priority="241">
      <formula>IFERROR(INDEX(DiasCategorias, R17-FechaInicio+1),0)=1</formula>
    </cfRule>
    <cfRule type="expression" dxfId="202" priority="242">
      <formula>IFERROR(INDEX(DiasCategorias, R17-FechaInicio+1),0)=2</formula>
    </cfRule>
    <cfRule type="expression" dxfId="201" priority="243">
      <formula>IFERROR(INDEX(DiasCategorias, R17-FechaInicio+1),0)=3</formula>
    </cfRule>
    <cfRule type="expression" dxfId="200" priority="244">
      <formula>IFERROR(INDEX(DiasCategorias, R17-FechaInicio+1),0)=4</formula>
    </cfRule>
    <cfRule type="expression" dxfId="199" priority="245">
      <formula>IFERROR(INDEX(DiasCategorias, R17-FechaInicio+1),0)=5</formula>
    </cfRule>
    <cfRule type="expression" dxfId="198" priority="246">
      <formula>IFERROR(INDEX(DiasCategorias, R17-FechaInicio+1),0)=6</formula>
    </cfRule>
    <cfRule type="expression" dxfId="197" priority="247">
      <formula>IFERROR(INDEX(DiasCategorias, R17-FechaInicio+1),0)=7</formula>
    </cfRule>
    <cfRule type="expression" dxfId="196" priority="248">
      <formula>IFERROR(INDEX(DiasCategorias, R17-FechaInicio+1),0)=8</formula>
    </cfRule>
    <cfRule type="expression" dxfId="195" priority="249">
      <formula>IFERROR(INDEX(DiasCategorias, R17-FechaInicio+1),0)=9</formula>
    </cfRule>
    <cfRule type="expression" dxfId="194" priority="250">
      <formula>IFERROR(INDEX(DiasCategorias, R17-FechaInicio+1),0)=10</formula>
    </cfRule>
    <cfRule type="expression" dxfId="193" priority="251">
      <formula>IFERROR(INDEX(DiasCategorias, R17-FechaInicio+1),0)=11</formula>
    </cfRule>
    <cfRule type="expression" dxfId="192" priority="252">
      <formula>IFERROR(INDEX(DiasCategorias, R17-FechaInicio+1),0)=12</formula>
    </cfRule>
  </conditionalFormatting>
  <conditionalFormatting sqref="B27:H28 B26:D26 F26:H26 B30:H31 B29 D29:H29">
    <cfRule type="expression" dxfId="191" priority="229">
      <formula>IFERROR(INDEX(DiasCategorias, B26-FechaInicio+1),0)=1</formula>
    </cfRule>
    <cfRule type="expression" dxfId="190" priority="230">
      <formula>IFERROR(INDEX(DiasCategorias, B26-FechaInicio+1),0)=2</formula>
    </cfRule>
    <cfRule type="expression" dxfId="189" priority="231">
      <formula>IFERROR(INDEX(DiasCategorias, B26-FechaInicio+1),0)=3</formula>
    </cfRule>
    <cfRule type="expression" dxfId="188" priority="232">
      <formula>IFERROR(INDEX(DiasCategorias, B26-FechaInicio+1),0)=4</formula>
    </cfRule>
    <cfRule type="expression" dxfId="187" priority="233">
      <formula>IFERROR(INDEX(DiasCategorias, B26-FechaInicio+1),0)=5</formula>
    </cfRule>
    <cfRule type="expression" dxfId="186" priority="234">
      <formula>IFERROR(INDEX(DiasCategorias, B26-FechaInicio+1),0)=6</formula>
    </cfRule>
    <cfRule type="expression" dxfId="185" priority="235">
      <formula>IFERROR(INDEX(DiasCategorias, B26-FechaInicio+1),0)=7</formula>
    </cfRule>
    <cfRule type="expression" dxfId="184" priority="236">
      <formula>IFERROR(INDEX(DiasCategorias, B26-FechaInicio+1),0)=8</formula>
    </cfRule>
    <cfRule type="expression" dxfId="183" priority="237">
      <formula>IFERROR(INDEX(DiasCategorias, B26-FechaInicio+1),0)=9</formula>
    </cfRule>
    <cfRule type="expression" dxfId="182" priority="238">
      <formula>IFERROR(INDEX(DiasCategorias, B26-FechaInicio+1),0)=10</formula>
    </cfRule>
    <cfRule type="expression" dxfId="181" priority="239">
      <formula>IFERROR(INDEX(DiasCategorias, B26-FechaInicio+1),0)=11</formula>
    </cfRule>
    <cfRule type="expression" dxfId="180" priority="240">
      <formula>IFERROR(INDEX(DiasCategorias, B26-FechaInicio+1),0)=12</formula>
    </cfRule>
  </conditionalFormatting>
  <conditionalFormatting sqref="J26:P29 J31:P31 K30:P30">
    <cfRule type="expression" dxfId="179" priority="217">
      <formula>IFERROR(INDEX(DiasCategorias, J26-FechaInicio+1),0)=1</formula>
    </cfRule>
    <cfRule type="expression" dxfId="178" priority="218">
      <formula>IFERROR(INDEX(DiasCategorias, J26-FechaInicio+1),0)=2</formula>
    </cfRule>
    <cfRule type="expression" dxfId="177" priority="219">
      <formula>IFERROR(INDEX(DiasCategorias, J26-FechaInicio+1),0)=3</formula>
    </cfRule>
    <cfRule type="expression" dxfId="176" priority="220">
      <formula>IFERROR(INDEX(DiasCategorias, J26-FechaInicio+1),0)=4</formula>
    </cfRule>
    <cfRule type="expression" dxfId="175" priority="221">
      <formula>IFERROR(INDEX(DiasCategorias, J26-FechaInicio+1),0)=5</formula>
    </cfRule>
    <cfRule type="expression" dxfId="174" priority="222">
      <formula>IFERROR(INDEX(DiasCategorias, J26-FechaInicio+1),0)=6</formula>
    </cfRule>
    <cfRule type="expression" dxfId="173" priority="223">
      <formula>IFERROR(INDEX(DiasCategorias, J26-FechaInicio+1),0)=7</formula>
    </cfRule>
    <cfRule type="expression" dxfId="172" priority="224">
      <formula>IFERROR(INDEX(DiasCategorias, J26-FechaInicio+1),0)=8</formula>
    </cfRule>
    <cfRule type="expression" dxfId="171" priority="225">
      <formula>IFERROR(INDEX(DiasCategorias, J26-FechaInicio+1),0)=9</formula>
    </cfRule>
    <cfRule type="expression" dxfId="170" priority="226">
      <formula>IFERROR(INDEX(DiasCategorias, J26-FechaInicio+1),0)=10</formula>
    </cfRule>
    <cfRule type="expression" dxfId="169" priority="227">
      <formula>IFERROR(INDEX(DiasCategorias, J26-FechaInicio+1),0)=11</formula>
    </cfRule>
    <cfRule type="expression" dxfId="168" priority="228">
      <formula>IFERROR(INDEX(DiasCategorias, J26-FechaInicio+1),0)=12</formula>
    </cfRule>
  </conditionalFormatting>
  <conditionalFormatting sqref="R24:X31">
    <cfRule type="expression" dxfId="167" priority="205">
      <formula>IFERROR(INDEX(DiasCategorias, R24-FechaInicio+1),0)=1</formula>
    </cfRule>
    <cfRule type="expression" dxfId="166" priority="206">
      <formula>IFERROR(INDEX(DiasCategorias, R24-FechaInicio+1),0)=2</formula>
    </cfRule>
    <cfRule type="expression" dxfId="165" priority="207">
      <formula>IFERROR(INDEX(DiasCategorias, R24-FechaInicio+1),0)=3</formula>
    </cfRule>
    <cfRule type="expression" dxfId="164" priority="208">
      <formula>IFERROR(INDEX(DiasCategorias, R24-FechaInicio+1),0)=4</formula>
    </cfRule>
    <cfRule type="expression" dxfId="163" priority="209">
      <formula>IFERROR(INDEX(DiasCategorias, R24-FechaInicio+1),0)=5</formula>
    </cfRule>
    <cfRule type="expression" dxfId="162" priority="210">
      <formula>IFERROR(INDEX(DiasCategorias, R24-FechaInicio+1),0)=6</formula>
    </cfRule>
    <cfRule type="expression" dxfId="161" priority="211">
      <formula>IFERROR(INDEX(DiasCategorias, R24-FechaInicio+1),0)=7</formula>
    </cfRule>
    <cfRule type="expression" dxfId="160" priority="212">
      <formula>IFERROR(INDEX(DiasCategorias, R24-FechaInicio+1),0)=8</formula>
    </cfRule>
    <cfRule type="expression" dxfId="159" priority="213">
      <formula>IFERROR(INDEX(DiasCategorias, R24-FechaInicio+1),0)=9</formula>
    </cfRule>
    <cfRule type="expression" dxfId="158" priority="214">
      <formula>IFERROR(INDEX(DiasCategorias, R24-FechaInicio+1),0)=10</formula>
    </cfRule>
    <cfRule type="expression" dxfId="157" priority="215">
      <formula>IFERROR(INDEX(DiasCategorias, R24-FechaInicio+1),0)=11</formula>
    </cfRule>
    <cfRule type="expression" dxfId="156" priority="216">
      <formula>IFERROR(INDEX(DiasCategorias, R24-FechaInicio+1),0)=12</formula>
    </cfRule>
  </conditionalFormatting>
  <conditionalFormatting sqref="AB15:AC15">
    <cfRule type="expression" dxfId="155" priority="157">
      <formula>IFERROR(INDEX(DiasCategorias, AB15-FechaInicio+1),0)=1</formula>
    </cfRule>
    <cfRule type="expression" dxfId="154" priority="158">
      <formula>IFERROR(INDEX(DiasCategorias, AB15-FechaInicio+1),0)=2</formula>
    </cfRule>
    <cfRule type="expression" dxfId="153" priority="159">
      <formula>IFERROR(INDEX(DiasCategorias, AB15-FechaInicio+1),0)=3</formula>
    </cfRule>
    <cfRule type="expression" dxfId="152" priority="160">
      <formula>IFERROR(INDEX(DiasCategorias, AB15-FechaInicio+1),0)=4</formula>
    </cfRule>
    <cfRule type="expression" dxfId="151" priority="161">
      <formula>IFERROR(INDEX(DiasCategorias, AB15-FechaInicio+1),0)=5</formula>
    </cfRule>
    <cfRule type="expression" dxfId="150" priority="162">
      <formula>IFERROR(INDEX(DiasCategorias, AB15-FechaInicio+1),0)=6</formula>
    </cfRule>
    <cfRule type="expression" dxfId="149" priority="163">
      <formula>IFERROR(INDEX(DiasCategorias, AB15-FechaInicio+1),0)=7</formula>
    </cfRule>
    <cfRule type="expression" dxfId="148" priority="164">
      <formula>IFERROR(INDEX(DiasCategorias, AB15-FechaInicio+1),0)=8</formula>
    </cfRule>
    <cfRule type="expression" dxfId="147" priority="165">
      <formula>IFERROR(INDEX(DiasCategorias, AB15-FechaInicio+1),0)=9</formula>
    </cfRule>
    <cfRule type="expression" dxfId="146" priority="166">
      <formula>IFERROR(INDEX(DiasCategorias, AB15-FechaInicio+1),0)=10</formula>
    </cfRule>
    <cfRule type="expression" dxfId="145" priority="167">
      <formula>IFERROR(INDEX(DiasCategorias, AB15-FechaInicio+1),0)=11</formula>
    </cfRule>
    <cfRule type="expression" dxfId="144" priority="168">
      <formula>IFERROR(INDEX(DiasCategorias, AB15-FechaInicio+1),0)=12</formula>
    </cfRule>
  </conditionalFormatting>
  <conditionalFormatting sqref="D11">
    <cfRule type="expression" dxfId="143" priority="145">
      <formula>IFERROR(INDEX(DiasCategorias, D11-FechaInicio+1),0)=1</formula>
    </cfRule>
    <cfRule type="expression" dxfId="142" priority="146">
      <formula>IFERROR(INDEX(DiasCategorias, D11-FechaInicio+1),0)=2</formula>
    </cfRule>
    <cfRule type="expression" dxfId="141" priority="147">
      <formula>IFERROR(INDEX(DiasCategorias, D11-FechaInicio+1),0)=3</formula>
    </cfRule>
    <cfRule type="expression" dxfId="140" priority="148">
      <formula>IFERROR(INDEX(DiasCategorias, D11-FechaInicio+1),0)=4</formula>
    </cfRule>
    <cfRule type="expression" dxfId="139" priority="149">
      <formula>IFERROR(INDEX(DiasCategorias, D11-FechaInicio+1),0)=5</formula>
    </cfRule>
    <cfRule type="expression" dxfId="138" priority="150">
      <formula>IFERROR(INDEX(DiasCategorias, D11-FechaInicio+1),0)=6</formula>
    </cfRule>
    <cfRule type="expression" dxfId="137" priority="151">
      <formula>IFERROR(INDEX(DiasCategorias, D11-FechaInicio+1),0)=7</formula>
    </cfRule>
    <cfRule type="expression" dxfId="136" priority="152">
      <formula>IFERROR(INDEX(DiasCategorias, D11-FechaInicio+1),0)=8</formula>
    </cfRule>
    <cfRule type="expression" dxfId="135" priority="153">
      <formula>IFERROR(INDEX(DiasCategorias, D11-FechaInicio+1),0)=9</formula>
    </cfRule>
    <cfRule type="expression" dxfId="134" priority="154">
      <formula>IFERROR(INDEX(DiasCategorias, D11-FechaInicio+1),0)=10</formula>
    </cfRule>
    <cfRule type="expression" dxfId="133" priority="155">
      <formula>IFERROR(INDEX(DiasCategorias, D11-FechaInicio+1),0)=11</formula>
    </cfRule>
    <cfRule type="expression" dxfId="132" priority="156">
      <formula>IFERROR(INDEX(DiasCategorias, D11-FechaInicio+1),0)=12</formula>
    </cfRule>
  </conditionalFormatting>
  <conditionalFormatting sqref="AC7">
    <cfRule type="expression" dxfId="131" priority="133">
      <formula>IFERROR(INDEX(DiasCategorias, AC7-FechaInicio+1),0)=1</formula>
    </cfRule>
    <cfRule type="expression" dxfId="130" priority="134">
      <formula>IFERROR(INDEX(DiasCategorias, AC7-FechaInicio+1),0)=2</formula>
    </cfRule>
    <cfRule type="expression" dxfId="129" priority="135">
      <formula>IFERROR(INDEX(DiasCategorias, AC7-FechaInicio+1),0)=3</formula>
    </cfRule>
    <cfRule type="expression" dxfId="128" priority="136">
      <formula>IFERROR(INDEX(DiasCategorias, AC7-FechaInicio+1),0)=4</formula>
    </cfRule>
    <cfRule type="expression" dxfId="127" priority="137">
      <formula>IFERROR(INDEX(DiasCategorias, AC7-FechaInicio+1),0)=5</formula>
    </cfRule>
    <cfRule type="expression" dxfId="126" priority="138">
      <formula>IFERROR(INDEX(DiasCategorias, AC7-FechaInicio+1),0)=6</formula>
    </cfRule>
    <cfRule type="expression" dxfId="125" priority="139">
      <formula>IFERROR(INDEX(DiasCategorias, AC7-FechaInicio+1),0)=7</formula>
    </cfRule>
    <cfRule type="expression" dxfId="124" priority="140">
      <formula>IFERROR(INDEX(DiasCategorias, AC7-FechaInicio+1),0)=8</formula>
    </cfRule>
    <cfRule type="expression" dxfId="123" priority="141">
      <formula>IFERROR(INDEX(DiasCategorias, AC7-FechaInicio+1),0)=9</formula>
    </cfRule>
    <cfRule type="expression" dxfId="122" priority="142">
      <formula>IFERROR(INDEX(DiasCategorias, AC7-FechaInicio+1),0)=10</formula>
    </cfRule>
    <cfRule type="expression" dxfId="121" priority="143">
      <formula>IFERROR(INDEX(DiasCategorias, AC7-FechaInicio+1),0)=11</formula>
    </cfRule>
    <cfRule type="expression" dxfId="120" priority="144">
      <formula>IFERROR(INDEX(DiasCategorias, AC7-FechaInicio+1),0)=12</formula>
    </cfRule>
  </conditionalFormatting>
  <conditionalFormatting sqref="AC9">
    <cfRule type="expression" dxfId="119" priority="109">
      <formula>IFERROR(INDEX(DiasCategorias, AC9-FechaInicio+1),0)=1</formula>
    </cfRule>
    <cfRule type="expression" dxfId="118" priority="110">
      <formula>IFERROR(INDEX(DiasCategorias, AC9-FechaInicio+1),0)=2</formula>
    </cfRule>
    <cfRule type="expression" dxfId="117" priority="111">
      <formula>IFERROR(INDEX(DiasCategorias, AC9-FechaInicio+1),0)=3</formula>
    </cfRule>
    <cfRule type="expression" dxfId="116" priority="112">
      <formula>IFERROR(INDEX(DiasCategorias, AC9-FechaInicio+1),0)=4</formula>
    </cfRule>
    <cfRule type="expression" dxfId="115" priority="113">
      <formula>IFERROR(INDEX(DiasCategorias, AC9-FechaInicio+1),0)=5</formula>
    </cfRule>
    <cfRule type="expression" dxfId="114" priority="114">
      <formula>IFERROR(INDEX(DiasCategorias, AC9-FechaInicio+1),0)=6</formula>
    </cfRule>
    <cfRule type="expression" dxfId="113" priority="115">
      <formula>IFERROR(INDEX(DiasCategorias, AC9-FechaInicio+1),0)=7</formula>
    </cfRule>
    <cfRule type="expression" dxfId="112" priority="116">
      <formula>IFERROR(INDEX(DiasCategorias, AC9-FechaInicio+1),0)=8</formula>
    </cfRule>
    <cfRule type="expression" dxfId="111" priority="117">
      <formula>IFERROR(INDEX(DiasCategorias, AC9-FechaInicio+1),0)=9</formula>
    </cfRule>
    <cfRule type="expression" dxfId="110" priority="118">
      <formula>IFERROR(INDEX(DiasCategorias, AC9-FechaInicio+1),0)=10</formula>
    </cfRule>
    <cfRule type="expression" dxfId="109" priority="119">
      <formula>IFERROR(INDEX(DiasCategorias, AC9-FechaInicio+1),0)=11</formula>
    </cfRule>
    <cfRule type="expression" dxfId="108" priority="120">
      <formula>IFERROR(INDEX(DiasCategorias, AC9-FechaInicio+1),0)=12</formula>
    </cfRule>
  </conditionalFormatting>
  <conditionalFormatting sqref="AC14">
    <cfRule type="expression" dxfId="107" priority="97">
      <formula>IFERROR(INDEX(DiasCategorias, AC14-FechaInicio+1),0)=1</formula>
    </cfRule>
    <cfRule type="expression" dxfId="106" priority="98">
      <formula>IFERROR(INDEX(DiasCategorias, AC14-FechaInicio+1),0)=2</formula>
    </cfRule>
    <cfRule type="expression" dxfId="105" priority="99">
      <formula>IFERROR(INDEX(DiasCategorias, AC14-FechaInicio+1),0)=3</formula>
    </cfRule>
    <cfRule type="expression" dxfId="104" priority="100">
      <formula>IFERROR(INDEX(DiasCategorias, AC14-FechaInicio+1),0)=4</formula>
    </cfRule>
    <cfRule type="expression" dxfId="103" priority="101">
      <formula>IFERROR(INDEX(DiasCategorias, AC14-FechaInicio+1),0)=5</formula>
    </cfRule>
    <cfRule type="expression" dxfId="102" priority="102">
      <formula>IFERROR(INDEX(DiasCategorias, AC14-FechaInicio+1),0)=6</formula>
    </cfRule>
    <cfRule type="expression" dxfId="101" priority="103">
      <formula>IFERROR(INDEX(DiasCategorias, AC14-FechaInicio+1),0)=7</formula>
    </cfRule>
    <cfRule type="expression" dxfId="100" priority="104">
      <formula>IFERROR(INDEX(DiasCategorias, AC14-FechaInicio+1),0)=8</formula>
    </cfRule>
    <cfRule type="expression" dxfId="99" priority="105">
      <formula>IFERROR(INDEX(DiasCategorias, AC14-FechaInicio+1),0)=9</formula>
    </cfRule>
    <cfRule type="expression" dxfId="98" priority="106">
      <formula>IFERROR(INDEX(DiasCategorias, AC14-FechaInicio+1),0)=10</formula>
    </cfRule>
    <cfRule type="expression" dxfId="97" priority="107">
      <formula>IFERROR(INDEX(DiasCategorias, AC14-FechaInicio+1),0)=11</formula>
    </cfRule>
    <cfRule type="expression" dxfId="96" priority="108">
      <formula>IFERROR(INDEX(DiasCategorias, AC14-FechaInicio+1),0)=12</formula>
    </cfRule>
  </conditionalFormatting>
  <conditionalFormatting sqref="E26">
    <cfRule type="expression" dxfId="95" priority="85">
      <formula>IFERROR(INDEX(DiasCategorias, E26-FechaInicio+1),0)=1</formula>
    </cfRule>
    <cfRule type="expression" dxfId="94" priority="86">
      <formula>IFERROR(INDEX(DiasCategorias, E26-FechaInicio+1),0)=2</formula>
    </cfRule>
    <cfRule type="expression" dxfId="93" priority="87">
      <formula>IFERROR(INDEX(DiasCategorias, E26-FechaInicio+1),0)=3</formula>
    </cfRule>
    <cfRule type="expression" dxfId="92" priority="88">
      <formula>IFERROR(INDEX(DiasCategorias, E26-FechaInicio+1),0)=4</formula>
    </cfRule>
    <cfRule type="expression" dxfId="91" priority="89">
      <formula>IFERROR(INDEX(DiasCategorias, E26-FechaInicio+1),0)=5</formula>
    </cfRule>
    <cfRule type="expression" dxfId="90" priority="90">
      <formula>IFERROR(INDEX(DiasCategorias, E26-FechaInicio+1),0)=6</formula>
    </cfRule>
    <cfRule type="expression" dxfId="89" priority="91">
      <formula>IFERROR(INDEX(DiasCategorias, E26-FechaInicio+1),0)=7</formula>
    </cfRule>
    <cfRule type="expression" dxfId="88" priority="92">
      <formula>IFERROR(INDEX(DiasCategorias, E26-FechaInicio+1),0)=8</formula>
    </cfRule>
    <cfRule type="expression" dxfId="87" priority="93">
      <formula>IFERROR(INDEX(DiasCategorias, E26-FechaInicio+1),0)=9</formula>
    </cfRule>
    <cfRule type="expression" dxfId="86" priority="94">
      <formula>IFERROR(INDEX(DiasCategorias, E26-FechaInicio+1),0)=10</formula>
    </cfRule>
    <cfRule type="expression" dxfId="85" priority="95">
      <formula>IFERROR(INDEX(DiasCategorias, E26-FechaInicio+1),0)=11</formula>
    </cfRule>
    <cfRule type="expression" dxfId="84" priority="96">
      <formula>IFERROR(INDEX(DiasCategorias, E26-FechaInicio+1),0)=12</formula>
    </cfRule>
  </conditionalFormatting>
  <conditionalFormatting sqref="C29">
    <cfRule type="expression" dxfId="83" priority="73">
      <formula>IFERROR(INDEX(DiasCategorias, C29-FechaInicio+1),0)=1</formula>
    </cfRule>
    <cfRule type="expression" dxfId="82" priority="74">
      <formula>IFERROR(INDEX(DiasCategorias, C29-FechaInicio+1),0)=2</formula>
    </cfRule>
    <cfRule type="expression" dxfId="81" priority="75">
      <formula>IFERROR(INDEX(DiasCategorias, C29-FechaInicio+1),0)=3</formula>
    </cfRule>
    <cfRule type="expression" dxfId="80" priority="76">
      <formula>IFERROR(INDEX(DiasCategorias, C29-FechaInicio+1),0)=4</formula>
    </cfRule>
    <cfRule type="expression" dxfId="79" priority="77">
      <formula>IFERROR(INDEX(DiasCategorias, C29-FechaInicio+1),0)=5</formula>
    </cfRule>
    <cfRule type="expression" dxfId="78" priority="78">
      <formula>IFERROR(INDEX(DiasCategorias, C29-FechaInicio+1),0)=6</formula>
    </cfRule>
    <cfRule type="expression" dxfId="77" priority="79">
      <formula>IFERROR(INDEX(DiasCategorias, C29-FechaInicio+1),0)=7</formula>
    </cfRule>
    <cfRule type="expression" dxfId="76" priority="80">
      <formula>IFERROR(INDEX(DiasCategorias, C29-FechaInicio+1),0)=8</formula>
    </cfRule>
    <cfRule type="expression" dxfId="75" priority="81">
      <formula>IFERROR(INDEX(DiasCategorias, C29-FechaInicio+1),0)=9</formula>
    </cfRule>
    <cfRule type="expression" dxfId="74" priority="82">
      <formula>IFERROR(INDEX(DiasCategorias, C29-FechaInicio+1),0)=10</formula>
    </cfRule>
    <cfRule type="expression" dxfId="73" priority="83">
      <formula>IFERROR(INDEX(DiasCategorias, C29-FechaInicio+1),0)=11</formula>
    </cfRule>
    <cfRule type="expression" dxfId="72" priority="84">
      <formula>IFERROR(INDEX(DiasCategorias, C29-FechaInicio+1),0)=12</formula>
    </cfRule>
  </conditionalFormatting>
  <conditionalFormatting sqref="W10">
    <cfRule type="expression" dxfId="71" priority="61">
      <formula>IFERROR(INDEX(DiasCategorias, W10-FechaInicio+1),0)=1</formula>
    </cfRule>
    <cfRule type="expression" dxfId="70" priority="62">
      <formula>IFERROR(INDEX(DiasCategorias, W10-FechaInicio+1),0)=2</formula>
    </cfRule>
    <cfRule type="expression" dxfId="69" priority="63">
      <formula>IFERROR(INDEX(DiasCategorias, W10-FechaInicio+1),0)=3</formula>
    </cfRule>
    <cfRule type="expression" dxfId="68" priority="64">
      <formula>IFERROR(INDEX(DiasCategorias, W10-FechaInicio+1),0)=4</formula>
    </cfRule>
    <cfRule type="expression" dxfId="67" priority="65">
      <formula>IFERROR(INDEX(DiasCategorias, W10-FechaInicio+1),0)=5</formula>
    </cfRule>
    <cfRule type="expression" dxfId="66" priority="66">
      <formula>IFERROR(INDEX(DiasCategorias, W10-FechaInicio+1),0)=6</formula>
    </cfRule>
    <cfRule type="expression" dxfId="65" priority="67">
      <formula>IFERROR(INDEX(DiasCategorias, W10-FechaInicio+1),0)=7</formula>
    </cfRule>
    <cfRule type="expression" dxfId="64" priority="68">
      <formula>IFERROR(INDEX(DiasCategorias, W10-FechaInicio+1),0)=8</formula>
    </cfRule>
    <cfRule type="expression" dxfId="63" priority="69">
      <formula>IFERROR(INDEX(DiasCategorias, W10-FechaInicio+1),0)=9</formula>
    </cfRule>
    <cfRule type="expression" dxfId="62" priority="70">
      <formula>IFERROR(INDEX(DiasCategorias, W10-FechaInicio+1),0)=10</formula>
    </cfRule>
    <cfRule type="expression" dxfId="61" priority="71">
      <formula>IFERROR(INDEX(DiasCategorias, W10-FechaInicio+1),0)=11</formula>
    </cfRule>
    <cfRule type="expression" dxfId="60" priority="72">
      <formula>IFERROR(INDEX(DiasCategorias, W10-FechaInicio+1),0)=12</formula>
    </cfRule>
  </conditionalFormatting>
  <conditionalFormatting sqref="E11:G11">
    <cfRule type="expression" dxfId="59" priority="49">
      <formula>IFERROR(INDEX(DiasCategorias, E11-FechaInicio+1),0)=1</formula>
    </cfRule>
    <cfRule type="expression" dxfId="58" priority="50">
      <formula>IFERROR(INDEX(DiasCategorias, E11-FechaInicio+1),0)=2</formula>
    </cfRule>
    <cfRule type="expression" dxfId="57" priority="51">
      <formula>IFERROR(INDEX(DiasCategorias, E11-FechaInicio+1),0)=3</formula>
    </cfRule>
    <cfRule type="expression" dxfId="56" priority="52">
      <formula>IFERROR(INDEX(DiasCategorias, E11-FechaInicio+1),0)=4</formula>
    </cfRule>
    <cfRule type="expression" dxfId="55" priority="53">
      <formula>IFERROR(INDEX(DiasCategorias, E11-FechaInicio+1),0)=5</formula>
    </cfRule>
    <cfRule type="expression" dxfId="54" priority="54">
      <formula>IFERROR(INDEX(DiasCategorias, E11-FechaInicio+1),0)=6</formula>
    </cfRule>
    <cfRule type="expression" dxfId="53" priority="55">
      <formula>IFERROR(INDEX(DiasCategorias, E11-FechaInicio+1),0)=7</formula>
    </cfRule>
    <cfRule type="expression" dxfId="52" priority="56">
      <formula>IFERROR(INDEX(DiasCategorias, E11-FechaInicio+1),0)=8</formula>
    </cfRule>
    <cfRule type="expression" dxfId="51" priority="57">
      <formula>IFERROR(INDEX(DiasCategorias, E11-FechaInicio+1),0)=9</formula>
    </cfRule>
    <cfRule type="expression" dxfId="50" priority="58">
      <formula>IFERROR(INDEX(DiasCategorias, E11-FechaInicio+1),0)=10</formula>
    </cfRule>
    <cfRule type="expression" dxfId="49" priority="59">
      <formula>IFERROR(INDEX(DiasCategorias, E11-FechaInicio+1),0)=11</formula>
    </cfRule>
    <cfRule type="expression" dxfId="48" priority="60">
      <formula>IFERROR(INDEX(DiasCategorias, E11-FechaInicio+1),0)=12</formula>
    </cfRule>
  </conditionalFormatting>
  <conditionalFormatting sqref="C12:D12">
    <cfRule type="expression" dxfId="47" priority="37">
      <formula>IFERROR(INDEX(DiasCategorias, C12-FechaInicio+1),0)=1</formula>
    </cfRule>
    <cfRule type="expression" dxfId="46" priority="38">
      <formula>IFERROR(INDEX(DiasCategorias, C12-FechaInicio+1),0)=2</formula>
    </cfRule>
    <cfRule type="expression" dxfId="45" priority="39">
      <formula>IFERROR(INDEX(DiasCategorias, C12-FechaInicio+1),0)=3</formula>
    </cfRule>
    <cfRule type="expression" dxfId="44" priority="40">
      <formula>IFERROR(INDEX(DiasCategorias, C12-FechaInicio+1),0)=4</formula>
    </cfRule>
    <cfRule type="expression" dxfId="43" priority="41">
      <formula>IFERROR(INDEX(DiasCategorias, C12-FechaInicio+1),0)=5</formula>
    </cfRule>
    <cfRule type="expression" dxfId="42" priority="42">
      <formula>IFERROR(INDEX(DiasCategorias, C12-FechaInicio+1),0)=6</formula>
    </cfRule>
    <cfRule type="expression" dxfId="41" priority="43">
      <formula>IFERROR(INDEX(DiasCategorias, C12-FechaInicio+1),0)=7</formula>
    </cfRule>
    <cfRule type="expression" dxfId="40" priority="44">
      <formula>IFERROR(INDEX(DiasCategorias, C12-FechaInicio+1),0)=8</formula>
    </cfRule>
    <cfRule type="expression" dxfId="39" priority="45">
      <formula>IFERROR(INDEX(DiasCategorias, C12-FechaInicio+1),0)=9</formula>
    </cfRule>
    <cfRule type="expression" dxfId="38" priority="46">
      <formula>IFERROR(INDEX(DiasCategorias, C12-FechaInicio+1),0)=10</formula>
    </cfRule>
    <cfRule type="expression" dxfId="37" priority="47">
      <formula>IFERROR(INDEX(DiasCategorias, C12-FechaInicio+1),0)=11</formula>
    </cfRule>
    <cfRule type="expression" dxfId="36" priority="48">
      <formula>IFERROR(INDEX(DiasCategorias, C12-FechaInicio+1),0)=12</formula>
    </cfRule>
  </conditionalFormatting>
  <conditionalFormatting sqref="K9:N11 M8:O10">
    <cfRule type="expression" dxfId="35" priority="25">
      <formula>IFERROR(INDEX(DiasCategorias, K8-FechaInicio+1),0)=1</formula>
    </cfRule>
    <cfRule type="expression" dxfId="34" priority="26">
      <formula>IFERROR(INDEX(DiasCategorias, K8-FechaInicio+1),0)=2</formula>
    </cfRule>
    <cfRule type="expression" dxfId="33" priority="27">
      <formula>IFERROR(INDEX(DiasCategorias, K8-FechaInicio+1),0)=3</formula>
    </cfRule>
    <cfRule type="expression" dxfId="32" priority="28">
      <formula>IFERROR(INDEX(DiasCategorias, K8-FechaInicio+1),0)=4</formula>
    </cfRule>
    <cfRule type="expression" dxfId="31" priority="29">
      <formula>IFERROR(INDEX(DiasCategorias, K8-FechaInicio+1),0)=5</formula>
    </cfRule>
    <cfRule type="expression" dxfId="30" priority="30">
      <formula>IFERROR(INDEX(DiasCategorias, K8-FechaInicio+1),0)=6</formula>
    </cfRule>
    <cfRule type="expression" dxfId="29" priority="31">
      <formula>IFERROR(INDEX(DiasCategorias, K8-FechaInicio+1),0)=7</formula>
    </cfRule>
    <cfRule type="expression" dxfId="28" priority="32">
      <formula>IFERROR(INDEX(DiasCategorias, K8-FechaInicio+1),0)=8</formula>
    </cfRule>
    <cfRule type="expression" dxfId="27" priority="33">
      <formula>IFERROR(INDEX(DiasCategorias, K8-FechaInicio+1),0)=9</formula>
    </cfRule>
    <cfRule type="expression" dxfId="26" priority="34">
      <formula>IFERROR(INDEX(DiasCategorias, K8-FechaInicio+1),0)=10</formula>
    </cfRule>
    <cfRule type="expression" dxfId="25" priority="35">
      <formula>IFERROR(INDEX(DiasCategorias, K8-FechaInicio+1),0)=11</formula>
    </cfRule>
    <cfRule type="expression" dxfId="24" priority="36">
      <formula>IFERROR(INDEX(DiasCategorias, K8-FechaInicio+1),0)=12</formula>
    </cfRule>
  </conditionalFormatting>
  <conditionalFormatting sqref="S10:V10">
    <cfRule type="expression" dxfId="23" priority="13">
      <formula>IFERROR(INDEX(DiasCategorias, S10-FechaInicio+1),0)=1</formula>
    </cfRule>
    <cfRule type="expression" dxfId="22" priority="14">
      <formula>IFERROR(INDEX(DiasCategorias, S10-FechaInicio+1),0)=2</formula>
    </cfRule>
    <cfRule type="expression" dxfId="21" priority="15">
      <formula>IFERROR(INDEX(DiasCategorias, S10-FechaInicio+1),0)=3</formula>
    </cfRule>
    <cfRule type="expression" dxfId="20" priority="16">
      <formula>IFERROR(INDEX(DiasCategorias, S10-FechaInicio+1),0)=4</formula>
    </cfRule>
    <cfRule type="expression" dxfId="19" priority="17">
      <formula>IFERROR(INDEX(DiasCategorias, S10-FechaInicio+1),0)=5</formula>
    </cfRule>
    <cfRule type="expression" dxfId="18" priority="18">
      <formula>IFERROR(INDEX(DiasCategorias, S10-FechaInicio+1),0)=6</formula>
    </cfRule>
    <cfRule type="expression" dxfId="17" priority="19">
      <formula>IFERROR(INDEX(DiasCategorias, S10-FechaInicio+1),0)=7</formula>
    </cfRule>
    <cfRule type="expression" dxfId="16" priority="20">
      <formula>IFERROR(INDEX(DiasCategorias, S10-FechaInicio+1),0)=8</formula>
    </cfRule>
    <cfRule type="expression" dxfId="15" priority="21">
      <formula>IFERROR(INDEX(DiasCategorias, S10-FechaInicio+1),0)=9</formula>
    </cfRule>
    <cfRule type="expression" dxfId="14" priority="22">
      <formula>IFERROR(INDEX(DiasCategorias, S10-FechaInicio+1),0)=10</formula>
    </cfRule>
    <cfRule type="expression" dxfId="13" priority="23">
      <formula>IFERROR(INDEX(DiasCategorias, S10-FechaInicio+1),0)=11</formula>
    </cfRule>
    <cfRule type="expression" dxfId="12" priority="24">
      <formula>IFERROR(INDEX(DiasCategorias, S10-FechaInicio+1),0)=12</formula>
    </cfRule>
  </conditionalFormatting>
  <conditionalFormatting sqref="J30">
    <cfRule type="expression" dxfId="11" priority="1">
      <formula>IFERROR(INDEX(DiasCategorias, J30-FechaInicio+1),0)=1</formula>
    </cfRule>
    <cfRule type="expression" dxfId="10" priority="2">
      <formula>IFERROR(INDEX(DiasCategorias, J30-FechaInicio+1),0)=2</formula>
    </cfRule>
    <cfRule type="expression" dxfId="9" priority="3">
      <formula>IFERROR(INDEX(DiasCategorias, J30-FechaInicio+1),0)=3</formula>
    </cfRule>
    <cfRule type="expression" dxfId="8" priority="4">
      <formula>IFERROR(INDEX(DiasCategorias, J30-FechaInicio+1),0)=4</formula>
    </cfRule>
    <cfRule type="expression" dxfId="7" priority="5">
      <formula>IFERROR(INDEX(DiasCategorias, J30-FechaInicio+1),0)=5</formula>
    </cfRule>
    <cfRule type="expression" dxfId="6" priority="6">
      <formula>IFERROR(INDEX(DiasCategorias, J30-FechaInicio+1),0)=6</formula>
    </cfRule>
    <cfRule type="expression" dxfId="5" priority="7">
      <formula>IFERROR(INDEX(DiasCategorias, J30-FechaInicio+1),0)=7</formula>
    </cfRule>
    <cfRule type="expression" dxfId="4" priority="8">
      <formula>IFERROR(INDEX(DiasCategorias, J30-FechaInicio+1),0)=8</formula>
    </cfRule>
    <cfRule type="expression" dxfId="3" priority="9">
      <formula>IFERROR(INDEX(DiasCategorias, J30-FechaInicio+1),0)=9</formula>
    </cfRule>
    <cfRule type="expression" dxfId="2" priority="10">
      <formula>IFERROR(INDEX(DiasCategorias, J30-FechaInicio+1),0)=10</formula>
    </cfRule>
    <cfRule type="expression" dxfId="1" priority="11">
      <formula>IFERROR(INDEX(DiasCategorias, J30-FechaInicio+1),0)=11</formula>
    </cfRule>
    <cfRule type="expression" dxfId="0" priority="12">
      <formula>IFERROR(INDEX(DiasCategorias, J30-FechaInicio+1),0)=12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PEGL</vt:lpstr>
      <vt:lpstr>'Calendario PEGL'!Área_de_impresión</vt:lpstr>
      <vt:lpstr>FechaInicio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DGAAAI</cp:lastModifiedBy>
  <cp:lastPrinted>2022-05-20T19:49:14Z</cp:lastPrinted>
  <dcterms:created xsi:type="dcterms:W3CDTF">2013-10-01T16:47:38Z</dcterms:created>
  <dcterms:modified xsi:type="dcterms:W3CDTF">2022-06-03T16:53:37Z</dcterms:modified>
</cp:coreProperties>
</file>